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4195_istruzione_it/Documents/POST Covid 2021/ATA/Nomine ATA 2024-25/"/>
    </mc:Choice>
  </mc:AlternateContent>
  <xr:revisionPtr revIDLastSave="0" documentId="8_{41C2EFE6-09A1-443B-87A8-4EE77EF5D9E9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DISPONIBILITA AA 2024 25" sheetId="1" r:id="rId1"/>
    <sheet name="Disponibilità AT 2024-25" sheetId="2" r:id="rId2"/>
    <sheet name="Disponibilità CS 2024-25" sheetId="3" r:id="rId3"/>
  </sheets>
  <definedNames>
    <definedName name="_xlnm.Print_Area" localSheetId="0">'DISPONIBILITA AA 2024 25'!$A$1:$F$106</definedName>
    <definedName name="_xlnm.Print_Area" localSheetId="2">'Disponibilità CS 2024-25'!$A$1:$E$193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59" i="3" l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52" i="3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38" i="2"/>
  <c r="A39" i="2" s="1"/>
  <c r="A40" i="2" s="1"/>
  <c r="A41" i="2" s="1"/>
  <c r="A42" i="2" s="1"/>
  <c r="A43" i="2" s="1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1" i="2" s="1"/>
  <c r="A30" i="2" s="1"/>
  <c r="A32" i="2" s="1"/>
  <c r="A5" i="2"/>
  <c r="A6" i="2" s="1"/>
  <c r="A7" i="2" s="1"/>
  <c r="A8" i="2" s="1"/>
  <c r="A9" i="2" s="1"/>
  <c r="A10" i="2" s="1"/>
  <c r="A11" i="2" s="1"/>
  <c r="A12" i="2" s="1"/>
  <c r="A13" i="2" s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86" i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17" i="1"/>
  <c r="A8" i="1"/>
  <c r="A9" i="1" s="1"/>
  <c r="A10" i="1" s="1"/>
  <c r="A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01" authorId="0" shapeId="0" xr:uid="{00000000-0006-0000-0000-000001000000}">
      <text>
        <r>
          <rPr>
            <sz val="10"/>
            <color rgb="FF000000"/>
            <rFont val="Arial"/>
            <charset val="1"/>
          </rPr>
          <t>======
ID#AAABU81NuTw
Guerrieri Alessandro    (2024-09-09 13:30:52)
Guerrieri Alessandro:</t>
        </r>
      </text>
    </comment>
  </commentList>
</comments>
</file>

<file path=xl/sharedStrings.xml><?xml version="1.0" encoding="utf-8"?>
<sst xmlns="http://schemas.openxmlformats.org/spreadsheetml/2006/main" count="1026" uniqueCount="544">
  <si>
    <t xml:space="preserve">DISPONIBILITA' PERSONALE ATA - A.S. 2024/25 </t>
  </si>
  <si>
    <t>PROFILO DIRETTORE DEI SERVIZI GENERALI ED AMMINISTRATIVI</t>
  </si>
  <si>
    <t>NUM</t>
  </si>
  <si>
    <t>CODICE SCUOLA</t>
  </si>
  <si>
    <t>DENOMINAZIONE SCUOLA</t>
  </si>
  <si>
    <t>NOMINATIVO</t>
  </si>
  <si>
    <t>LIIC803009</t>
  </si>
  <si>
    <t>"GIUSTI GIUSEPPE" - MARINA DI CAMPO</t>
  </si>
  <si>
    <t>Da assegnare a reggenza</t>
  </si>
  <si>
    <t>LIIC817007</t>
  </si>
  <si>
    <t>ANCHISE PICCHI - COLLESALVETTI</t>
  </si>
  <si>
    <t>LIIC82400A</t>
  </si>
  <si>
    <t>GIUSEPPE MAZZINI - LIVORNO</t>
  </si>
  <si>
    <t>LIIS00700R</t>
  </si>
  <si>
    <t>IS NICCOLINI-PALLI - LIVORNO</t>
  </si>
  <si>
    <t>LIIC82200P</t>
  </si>
  <si>
    <t xml:space="preserve">CARDUCCI GIOSUE' - LIVORNO </t>
  </si>
  <si>
    <t>PROFILO ASSISTENTE AMMINISTRATIVO POSTI FINO AL 31 08</t>
  </si>
  <si>
    <t>LIPS030007</t>
  </si>
  <si>
    <t>FRANCESCO CECIONI</t>
  </si>
  <si>
    <t>Galimberti Arianna</t>
  </si>
  <si>
    <t>LIPS030008</t>
  </si>
  <si>
    <t>Piazza Valerio</t>
  </si>
  <si>
    <t>LIIS006001</t>
  </si>
  <si>
    <t>MATTEI - ROSIGNANO MARITTIMO</t>
  </si>
  <si>
    <t>De Matteis Livia</t>
  </si>
  <si>
    <t>Gandolfo Manuela</t>
  </si>
  <si>
    <t>LIIS00100T</t>
  </si>
  <si>
    <t>RAFFAELLO FORESI - PORTOFERRAIO</t>
  </si>
  <si>
    <t>IS NICCOLINI-PALLI</t>
  </si>
  <si>
    <t>LIIS01100C</t>
  </si>
  <si>
    <t>CARDUCCI-VOLTA-PACINOTTI - PIOMBINO</t>
  </si>
  <si>
    <t>LITF030010</t>
  </si>
  <si>
    <t>G. GALILEI - LIVORNO</t>
  </si>
  <si>
    <t>Amendola Giovanni</t>
  </si>
  <si>
    <t>LITF030011</t>
  </si>
  <si>
    <t>LIIC81600B</t>
  </si>
  <si>
    <t>MINERVA BENEDETTINI - STAGNO</t>
  </si>
  <si>
    <t>Foglia Luca</t>
  </si>
  <si>
    <t>LIIS00800L</t>
  </si>
  <si>
    <t>I.S.S. "VESPUCCI-COLOMBO" - LIVORNO</t>
  </si>
  <si>
    <t>Di Cuio Maria</t>
  </si>
  <si>
    <t>LIIS00900C</t>
  </si>
  <si>
    <t>BUONTALENTI-CAPPELLINI-ORLANDO LIVORNO</t>
  </si>
  <si>
    <t>ABBATIELLO VINCENZO</t>
  </si>
  <si>
    <t>LICT70200A</t>
  </si>
  <si>
    <t>CPIA 1 LIVORNO - SEDE PIOMBINO / PORTOFERRAIO</t>
  </si>
  <si>
    <t>Cavallero Nadia</t>
  </si>
  <si>
    <t>LIIC80700L</t>
  </si>
  <si>
    <t>"MASCAGNI PIETRO" - SAN VINCENZO</t>
  </si>
  <si>
    <t>Fratini Debora</t>
  </si>
  <si>
    <t xml:space="preserve">ANCHISE PICCHI - COLLESALVETTI </t>
  </si>
  <si>
    <t>PROFILO ASSISTENTE AMMINISTRATIVO POSTI FINO AL 30 06</t>
  </si>
  <si>
    <t>ORARIO</t>
  </si>
  <si>
    <t>Gambardella Lucia</t>
  </si>
  <si>
    <t>LIIC82300E</t>
  </si>
  <si>
    <t>"BARTOLENA" - LIVORNO</t>
  </si>
  <si>
    <t>Brilli Paola</t>
  </si>
  <si>
    <t>LIPS010002</t>
  </si>
  <si>
    <t>"FEDERICO ENRIQUES" - LIVORNO</t>
  </si>
  <si>
    <t>Adamo Cristina</t>
  </si>
  <si>
    <t>LIIC81000C</t>
  </si>
  <si>
    <t>"G.MARCONI" - VENTURINA</t>
  </si>
  <si>
    <t>Anzelmo Rossella</t>
  </si>
  <si>
    <t>LIIS004009</t>
  </si>
  <si>
    <t>ISIS VAL DI CORNIA - PIOMBINO</t>
  </si>
  <si>
    <t>7,12 ogni giorno con turnazione</t>
  </si>
  <si>
    <t>FEDERIGO ENRIQUES - LIVORNO</t>
  </si>
  <si>
    <t>Sardo Elena</t>
  </si>
  <si>
    <t>LITD030003</t>
  </si>
  <si>
    <t>G. CERBONI - PORTOFERRAIO</t>
  </si>
  <si>
    <t>LIIC811008</t>
  </si>
  <si>
    <t xml:space="preserve">SANDRO PERTINI - PORTOFERRAIO </t>
  </si>
  <si>
    <t>Bonfrisco Monica</t>
  </si>
  <si>
    <t>LIIC811009</t>
  </si>
  <si>
    <t>Romano Ivana</t>
  </si>
  <si>
    <t>LIIC818003</t>
  </si>
  <si>
    <t>I. C.  ERNESTO SOLVAY-DANTE ALIGHIERI - ROSIGNANO</t>
  </si>
  <si>
    <t>Buono Maria</t>
  </si>
  <si>
    <t>MATTEI - ROSIGNANO</t>
  </si>
  <si>
    <t>Mancini Mara</t>
  </si>
  <si>
    <t>CP1A LIVORNO</t>
  </si>
  <si>
    <t>LIIC81400Q</t>
  </si>
  <si>
    <t>MICHELI-BOLOGNESI LIVORNO</t>
  </si>
  <si>
    <t>Rungi Dora Tommasina (D)</t>
  </si>
  <si>
    <t>LIIC825006</t>
  </si>
  <si>
    <t>"B.BRIN" - LIVORNO</t>
  </si>
  <si>
    <t xml:space="preserve">FRANCESCO CECIONI - LIVORNO </t>
  </si>
  <si>
    <t>Pisano Daniele</t>
  </si>
  <si>
    <t>,</t>
  </si>
  <si>
    <t>LIIC820003</t>
  </si>
  <si>
    <t>I.C. "CASSOLA" - CECINA</t>
  </si>
  <si>
    <t>Bisesto Sanità</t>
  </si>
  <si>
    <t>LIIC81300X</t>
  </si>
  <si>
    <t xml:space="preserve">IC MICALI GIUSEPPE - LIVORNO  </t>
  </si>
  <si>
    <t>FRANCESCO CECIONI - LIVORNO</t>
  </si>
  <si>
    <t>Lecce Marina</t>
  </si>
  <si>
    <t>I.C. "MICHELI-BOLOGNESI" - LIVORNO</t>
  </si>
  <si>
    <t>Guarnieri Valeria</t>
  </si>
  <si>
    <t>LIIC82900D</t>
  </si>
  <si>
    <t>COMPRENSIVO 2 - PIOMBINO</t>
  </si>
  <si>
    <t>LIIC82700T</t>
  </si>
  <si>
    <t>DE AMICIS EDMONDO - LIVORNO</t>
  </si>
  <si>
    <t>LIIS00200N</t>
  </si>
  <si>
    <t xml:space="preserve">MARCO POLO - CECINA </t>
  </si>
  <si>
    <t>LIIC82100V</t>
  </si>
  <si>
    <t>F.D.GUERRAZZI - CECINA 33 ORE</t>
  </si>
  <si>
    <t>LIIC826002</t>
  </si>
  <si>
    <t>"BENCI-BORSI" - LIVORNO 30 H</t>
  </si>
  <si>
    <t>L MA ME G V</t>
  </si>
  <si>
    <t>DE AMICIS EDMONDO - LIVORNO 30 ORE</t>
  </si>
  <si>
    <t>L 5 ore Ma 4 ore M G V</t>
  </si>
  <si>
    <t>BENCI - BORSI - LIVORNO 21 ORE</t>
  </si>
  <si>
    <t>Piazza Raffaele</t>
  </si>
  <si>
    <t>L- ME - G -V</t>
  </si>
  <si>
    <t>LITF030009</t>
  </si>
  <si>
    <t>G. GALILEI - LIVORNO 18 ORE</t>
  </si>
  <si>
    <t>L-MA-ME-G-V-S 11/14</t>
  </si>
  <si>
    <t>MARCO POLO - CECINA 18 ORE</t>
  </si>
  <si>
    <t>MA - G - V 8/14 con turnazione</t>
  </si>
  <si>
    <t>LIIC81500G</t>
  </si>
  <si>
    <t>DON  ROBERTO ANGELI - LIVORNO 15 ORE</t>
  </si>
  <si>
    <t>Palazzolo Linda</t>
  </si>
  <si>
    <t>G V S</t>
  </si>
  <si>
    <t>FEDERIGO ENRIQUES - LIVORNO 15 ORE</t>
  </si>
  <si>
    <t>G 4 h V 3 H S 6 H</t>
  </si>
  <si>
    <t>MINERVA BENEDETTINI - STAGNO 9 ORE</t>
  </si>
  <si>
    <t>I.C. G. MICHELI / G.  BOLOGNESI - LIVORNO 9 ORE</t>
  </si>
  <si>
    <t>2 pomeriggio 13.30/16.30 una Mattina 9/12</t>
  </si>
  <si>
    <t>CARDUCCI GIOSUE' - LIVORNO 9 ORE</t>
  </si>
  <si>
    <t>G 9/12 V 8/13</t>
  </si>
  <si>
    <t>GIUSEPPE MAZZINI - LIVORNO 9 ORE</t>
  </si>
  <si>
    <t>VESPUCCI - COLOMBO 9 ORE</t>
  </si>
  <si>
    <t>COMPRENSIVO 2 - PIOMBINO 9 ORE</t>
  </si>
  <si>
    <t>9 H 1 giorno da 6 H + 1 da 3 H (No SA)</t>
  </si>
  <si>
    <t>LIIC805001</t>
  </si>
  <si>
    <t xml:space="preserve">G.CARDUCCI - PORTO AZZURRO 9 ORE </t>
  </si>
  <si>
    <t>SANDRO PERTINI - PORTOFERRAIO 9 ORE</t>
  </si>
  <si>
    <t>LIIC80800C</t>
  </si>
  <si>
    <t>GIOSUE' BORSI - DONORATICO 9 ORE</t>
  </si>
  <si>
    <t>MAR oppure GIO 7.30/11.30 + SAB 7.30/12.30</t>
  </si>
  <si>
    <t>PROFILO ASSISTENTE AMMINISTRATIVO POSTI PART TIME FINO 30 6</t>
  </si>
  <si>
    <t>DURATA</t>
  </si>
  <si>
    <t>LIIC82800N</t>
  </si>
  <si>
    <t>I.C. 1 - PIOMBINO 24 ORE</t>
  </si>
  <si>
    <t>24 H L - MA - ME - V</t>
  </si>
  <si>
    <t>F.D.GUERRAZZI - CECINA 18 ORE</t>
  </si>
  <si>
    <t>18 H G - V - S</t>
  </si>
  <si>
    <t>I.C. "CASSOLA" - CECINA 18 ORE</t>
  </si>
  <si>
    <t>Cantini Elisa</t>
  </si>
  <si>
    <t xml:space="preserve">18 H ME-G -V  </t>
  </si>
  <si>
    <t>LIPS02000L</t>
  </si>
  <si>
    <t>"FERMI" - CECINA 18 ORE</t>
  </si>
  <si>
    <t>Scalvini Alessandra</t>
  </si>
  <si>
    <t>I.C. 2 PIOMBINO 18 ORE</t>
  </si>
  <si>
    <t>18 H 10,30/13,30 L - MA -ME - G- V- S</t>
  </si>
  <si>
    <t>Loglisci Claudia</t>
  </si>
  <si>
    <t>18H LUN 13.00/17.00 - MART 11.30/14.30 - MERC 10.30/14.30 - GIOV 09.00/13,00 - VEN 11,30/14,30</t>
  </si>
  <si>
    <t>DON  ROBERTO ANGELI - LIVORNO 18 ORE</t>
  </si>
  <si>
    <t>18 H L - MA - S</t>
  </si>
  <si>
    <t>LIIC81900V</t>
  </si>
  <si>
    <t>I.C. G. CARDUCCI - G.FATTORI ROSIGNANO 18 ORE</t>
  </si>
  <si>
    <t>Beria D'argentine Emilia</t>
  </si>
  <si>
    <t>18 L MA G</t>
  </si>
  <si>
    <t>ANCHISE PICCHI - COLLESALVETTI 12 ORE</t>
  </si>
  <si>
    <t xml:space="preserve">12 H L - MA </t>
  </si>
  <si>
    <t>G. GALILEI - LIVORNO 12 ORE</t>
  </si>
  <si>
    <t>12 H V - S</t>
  </si>
  <si>
    <t>"G.MARCONI" - CAMPIGLIA MARITTIMA 12 ORE</t>
  </si>
  <si>
    <t>12 H 2 H OGNI GIORNO</t>
  </si>
  <si>
    <t>IS VAL DI CORNIA - PIOMBINO 12 ORE</t>
  </si>
  <si>
    <t>L MA ME 14/18</t>
  </si>
  <si>
    <t>I.C. "BARTOLENA" - LIVORNO 6 ORE</t>
  </si>
  <si>
    <t>Moniello Pasqualina</t>
  </si>
  <si>
    <t>6 H ME</t>
  </si>
  <si>
    <t>ANCHISE PICCHI - COLLESALVETTI 6 ORE</t>
  </si>
  <si>
    <t>6 H SABATO</t>
  </si>
  <si>
    <t>G. GALILEI - LIVORNO 6 ORE</t>
  </si>
  <si>
    <t>LIIC80700L </t>
  </si>
  <si>
    <t>MASCAGNI PIETRO - SASSETTA 6 ORE</t>
  </si>
  <si>
    <t>2 pomeriggi di cui uno a Sassetta</t>
  </si>
  <si>
    <t xml:space="preserve">	LIIS00200N</t>
  </si>
  <si>
    <t>I.S.S. "MARCO POLO" - CECINA 6 ORE</t>
  </si>
  <si>
    <t>Pinto Marika</t>
  </si>
  <si>
    <t>6 H SABATO 8/14</t>
  </si>
  <si>
    <t>I.S.S. "VESPUCCI-COLOMBO" - LIVORNO 6 ORE</t>
  </si>
  <si>
    <t>PROFILO ASSISTENTE TECNICO POSTI FINO AL 31 08</t>
  </si>
  <si>
    <t>AREA</t>
  </si>
  <si>
    <t>G. GALILEI</t>
  </si>
  <si>
    <t>AR02 - ELETTRONICA -Turni anche serali</t>
  </si>
  <si>
    <t>Guglielmino Stefania Rita</t>
  </si>
  <si>
    <t>AR02 - ELETTRONICA</t>
  </si>
  <si>
    <t>Farraguto Benedetto</t>
  </si>
  <si>
    <t>AR20 - ALBERGHIERA</t>
  </si>
  <si>
    <t>SANDRO PERTINI - PORTOFERRAIO</t>
  </si>
  <si>
    <t>AR02 - EL. ELETTR.</t>
  </si>
  <si>
    <t>Giuggioli Daniele</t>
  </si>
  <si>
    <t>F.D.GUERRAZZI - CECINA</t>
  </si>
  <si>
    <t>Profita Andrea</t>
  </si>
  <si>
    <t>Marotti Francesco</t>
  </si>
  <si>
    <t>AR03 - MECCANICA</t>
  </si>
  <si>
    <t>D'Avanzo Angelo</t>
  </si>
  <si>
    <t>De Cristoforo Chiara</t>
  </si>
  <si>
    <t>Trentini  Willi</t>
  </si>
  <si>
    <t>PROFILO ASSISTENTE TECNICO POSTI FINO AL 30 06</t>
  </si>
  <si>
    <t>BARTOLENA GIOVANNI - LIVORNO</t>
  </si>
  <si>
    <t xml:space="preserve">AR02 </t>
  </si>
  <si>
    <t>Bonacci Maria Costanza</t>
  </si>
  <si>
    <t>ISIS VAL DI CORNIA</t>
  </si>
  <si>
    <t>AR20  orario 7,12 con turnazione</t>
  </si>
  <si>
    <t>Ciccone Carmine</t>
  </si>
  <si>
    <t xml:space="preserve">IS CARDUCCI-VOLTA-PACINOTTI PIOMBINO </t>
  </si>
  <si>
    <t>AR01</t>
  </si>
  <si>
    <t>Bagnoli Clemente</t>
  </si>
  <si>
    <t xml:space="preserve">"CERBONI" - PORTOFERRAIO </t>
  </si>
  <si>
    <t>AR02</t>
  </si>
  <si>
    <t>Malangone Gaetano</t>
  </si>
  <si>
    <t xml:space="preserve">MATTEI - ROSIGNANO </t>
  </si>
  <si>
    <t>Laccetti Cristiano</t>
  </si>
  <si>
    <t xml:space="preserve">BUONTALENTI-CAPPELLINI-ORLANDO LIVORNO </t>
  </si>
  <si>
    <t>RAFFAELLO FORESI - PORTOFERRAIO 30 ORE</t>
  </si>
  <si>
    <t>AR23</t>
  </si>
  <si>
    <t>FRANCESCO CECIONI - LIVORNO 24 ORE</t>
  </si>
  <si>
    <t>I.S.S. "MARCO POLO" - CECINA 18 ORE</t>
  </si>
  <si>
    <t>AR15</t>
  </si>
  <si>
    <t>Carbonetto Kenny</t>
  </si>
  <si>
    <t>MATTEI - ROSIGNANO 18  ORE</t>
  </si>
  <si>
    <t>FEDERIGO ENRIQUES - LIVORNO 18 ORE</t>
  </si>
  <si>
    <t>LIPS010003</t>
  </si>
  <si>
    <t>AR08</t>
  </si>
  <si>
    <t>Scotto Stefano</t>
  </si>
  <si>
    <t>ISIS VAL DI CORNIA - 18 ORE</t>
  </si>
  <si>
    <t>AR23 orario L/V con turnazione</t>
  </si>
  <si>
    <t>FRANCESCO CECIONI - LIVORNO 12 ORE</t>
  </si>
  <si>
    <t>AR23 orario 8/14</t>
  </si>
  <si>
    <t>PROFILO ASSISTENTE TECNICO POSTI PART TIME FINO 30 6</t>
  </si>
  <si>
    <t>I.C. MICALI - LIVORNO ARO2 18 ORE</t>
  </si>
  <si>
    <t>Gargiulo Gianmarco</t>
  </si>
  <si>
    <t>18 H L - V - S</t>
  </si>
  <si>
    <t>"CERBONI" - PORTOFERRAIO AR08 18 ORE</t>
  </si>
  <si>
    <t>MATTEI - ROSIGNANO AR02 18 ORE</t>
  </si>
  <si>
    <t>LIIS006002</t>
  </si>
  <si>
    <t xml:space="preserve">MATTEI - ROSIGNANO AR02 18 ORE </t>
  </si>
  <si>
    <t>18 H MA - ME - S</t>
  </si>
  <si>
    <t>G. GALILEI - LIVORNO AR23 12 ORE</t>
  </si>
  <si>
    <t>IS NICCOLINI-PALLI - LIVORNO AR08 6 ORE</t>
  </si>
  <si>
    <t>Biagini Cinzia</t>
  </si>
  <si>
    <t>IS VAL DI CORNIA - AR20 6 ORE</t>
  </si>
  <si>
    <t>3h L 3 h MA con turnazione</t>
  </si>
  <si>
    <t>PROFILO COLLABORATORE SCOLASTICO POSTI FINO AL 31 08</t>
  </si>
  <si>
    <t>Gani Chiara</t>
  </si>
  <si>
    <t>Danesi Manuel</t>
  </si>
  <si>
    <t>Farina Roberta</t>
  </si>
  <si>
    <t>Zannotti Matteo</t>
  </si>
  <si>
    <t>Pancani Alessandro</t>
  </si>
  <si>
    <t>Franchi Marco</t>
  </si>
  <si>
    <t>Mori Mariele</t>
  </si>
  <si>
    <t>Russo Anna</t>
  </si>
  <si>
    <t>Squillaci Chiara</t>
  </si>
  <si>
    <t>Ragona Giuseppe</t>
  </si>
  <si>
    <t>De falco Giuseppina</t>
  </si>
  <si>
    <t>Prisco Carla</t>
  </si>
  <si>
    <t>D'Ascoli Roberto</t>
  </si>
  <si>
    <t>Messina Grazia</t>
  </si>
  <si>
    <t>LIIC811010</t>
  </si>
  <si>
    <t>Cafiero Anna</t>
  </si>
  <si>
    <t>Lucca Carlo Alberto</t>
  </si>
  <si>
    <t>Bigio Catia</t>
  </si>
  <si>
    <t>Ferreri Francesco</t>
  </si>
  <si>
    <t>Aurino Francesco</t>
  </si>
  <si>
    <t>Cecchi Sandra (DM 75)</t>
  </si>
  <si>
    <t>Giomi Valentina</t>
  </si>
  <si>
    <t>Savino Graziella</t>
  </si>
  <si>
    <t>Papi Monica</t>
  </si>
  <si>
    <t>"MARCO POLO" - CECINA</t>
  </si>
  <si>
    <t>Salvadori Nada</t>
  </si>
  <si>
    <t>Matrone Monica</t>
  </si>
  <si>
    <t>Garofalo Nunzio</t>
  </si>
  <si>
    <t>Bucalossi Gemma</t>
  </si>
  <si>
    <t>Di Caro Francesca Maria</t>
  </si>
  <si>
    <t>Scala Giovanni</t>
  </si>
  <si>
    <t>Passiatore Claudia</t>
  </si>
  <si>
    <t>GIOSUE' BORSI - DONORATICO</t>
  </si>
  <si>
    <t>Marmugi Lucia</t>
  </si>
  <si>
    <t>su 5 o 6 giorni</t>
  </si>
  <si>
    <t>Boddi Camilla</t>
  </si>
  <si>
    <t>Crocetti Paolo</t>
  </si>
  <si>
    <t>Capogrosso Mirko</t>
  </si>
  <si>
    <t>Sufflico Desi</t>
  </si>
  <si>
    <t>Calgaro Cinzia</t>
  </si>
  <si>
    <t>Manganelli Monica</t>
  </si>
  <si>
    <t>G.CARDUCCI - PORTO AZZURRO</t>
  </si>
  <si>
    <t>Di Leo Angela</t>
  </si>
  <si>
    <t>Schiera Alessio</t>
  </si>
  <si>
    <t>D'auria Anna</t>
  </si>
  <si>
    <t>PROFILO COLLABORATORE SCOLASTICO POSTI FINO AL 30 06</t>
  </si>
  <si>
    <t>Aiello Carmen</t>
  </si>
  <si>
    <t>ENRICO FERMI - CECINA</t>
  </si>
  <si>
    <t>Bolano Ilaria</t>
  </si>
  <si>
    <t>Pettorali Debhora</t>
  </si>
  <si>
    <t>Pignata Carmine</t>
  </si>
  <si>
    <t>Viviani Simona</t>
  </si>
  <si>
    <t>Pazzagli Flavia</t>
  </si>
  <si>
    <t>Luperini virginia</t>
  </si>
  <si>
    <t>Malafronte Raffaella</t>
  </si>
  <si>
    <t>Papi Francesca</t>
  </si>
  <si>
    <t>IS VAL DI CORNIA - PIOMBINO</t>
  </si>
  <si>
    <t>Grieco Barbara</t>
  </si>
  <si>
    <t>7 h 12'ore giornaliere dal lun al ven con turnazioni antimeridiane /pomeridiane/ serali fino alle ore 22</t>
  </si>
  <si>
    <t>Giannellini Martina</t>
  </si>
  <si>
    <t xml:space="preserve">G. GALILEI - LIVORNO </t>
  </si>
  <si>
    <t>Minervini Pia Nadia</t>
  </si>
  <si>
    <t>Annunziata Lucia</t>
  </si>
  <si>
    <t>"G.MARCONI" - CAMPIGLIA MARITTIMA</t>
  </si>
  <si>
    <t>Galletti Simona</t>
  </si>
  <si>
    <t>7 h 12'ore giornaliere dal lun al ven con turnazioni antimeridiane /pomeridiane</t>
  </si>
  <si>
    <t>Chiavaroli Lorella</t>
  </si>
  <si>
    <t xml:space="preserve">Iannotta Francesco </t>
  </si>
  <si>
    <t>C. CASSOLA - CECINA</t>
  </si>
  <si>
    <t>Bacci Stefania</t>
  </si>
  <si>
    <t>Duma Sabina</t>
  </si>
  <si>
    <t>De Michele Ambra</t>
  </si>
  <si>
    <t>"MATTEI" - ROSIGNANO</t>
  </si>
  <si>
    <t>Di Gregorio Brigida</t>
  </si>
  <si>
    <t>Cosci Martina</t>
  </si>
  <si>
    <t>Ramadori Letizia</t>
  </si>
  <si>
    <t>Porciani Nicola</t>
  </si>
  <si>
    <t xml:space="preserve">GIOSUE' BORSI - DONORATICO </t>
  </si>
  <si>
    <t>Lenci Giada</t>
  </si>
  <si>
    <t>Su 5 o 6 giorni</t>
  </si>
  <si>
    <t>LICT70000P</t>
  </si>
  <si>
    <t>CPIA 1 LIVORNO</t>
  </si>
  <si>
    <t>Ulivieri Luca</t>
  </si>
  <si>
    <t>Mancini Gianni</t>
  </si>
  <si>
    <t>Ciaravolo Vanessa Rosalia</t>
  </si>
  <si>
    <t>IC MICALI GIUSEPPE - SEDE CAPRAIA</t>
  </si>
  <si>
    <t>Guarnieri Francesco (DM 75)</t>
  </si>
  <si>
    <t>I.C. G. MICHELI / G.  BOLOGNESI - LIVORNO</t>
  </si>
  <si>
    <t>Bosi Andrea</t>
  </si>
  <si>
    <t>Cipriani Camilla</t>
  </si>
  <si>
    <t>Pellicciarini Anna Veronica</t>
  </si>
  <si>
    <t>Natali Romina</t>
  </si>
  <si>
    <t>Manieri Davide</t>
  </si>
  <si>
    <t>Leonardi David</t>
  </si>
  <si>
    <t>Favatà Maria Lucrezia</t>
  </si>
  <si>
    <t>BENCI - BORSI - LIVORNO</t>
  </si>
  <si>
    <t>Grossi Sonia</t>
  </si>
  <si>
    <t>7,12 su cinque giorni su turnazioni</t>
  </si>
  <si>
    <t>Ulivieri Silvia</t>
  </si>
  <si>
    <t>Primaria Carducci 7,12 ore al giorno per n. 5 giorni con turnazione</t>
  </si>
  <si>
    <t>Pecoraro Cecilia</t>
  </si>
  <si>
    <t>VESPUCCI-COLOMBO - LIVORNO</t>
  </si>
  <si>
    <t>Cini Cinzia</t>
  </si>
  <si>
    <t>BUONTALENTI-CAPPELLINI-ORLANDO  - LIVORNO</t>
  </si>
  <si>
    <t>Barbieri Rachele</t>
  </si>
  <si>
    <t>Greco Raffaella Miriam</t>
  </si>
  <si>
    <t>Mancusi Simona</t>
  </si>
  <si>
    <t xml:space="preserve">COMPRENSIVO 1 - PIOMBINO </t>
  </si>
  <si>
    <t>Lamanna Maria</t>
  </si>
  <si>
    <t xml:space="preserve"> Infanzia Riotorto L-MA-ME-G-V</t>
  </si>
  <si>
    <t>Dormio flavio</t>
  </si>
  <si>
    <t>Iacobucci Rita</t>
  </si>
  <si>
    <t>Basile Emanuele</t>
  </si>
  <si>
    <t>Iori Patrizia</t>
  </si>
  <si>
    <t>Demi Barbara</t>
  </si>
  <si>
    <t>Martino Marco Mario</t>
  </si>
  <si>
    <t>I.C. "DON ANGELI" - LIVORNO 34 ORE</t>
  </si>
  <si>
    <t>Piccalunga Mariantonietta</t>
  </si>
  <si>
    <t>L - MA - ME - G - V Turnazione</t>
  </si>
  <si>
    <t>COMPRENSIVO 1 - PIOMBINO 33 ORE</t>
  </si>
  <si>
    <t>Cristiani Rossella</t>
  </si>
  <si>
    <t>L-MA-ME-G-V Infanzia Senni</t>
  </si>
  <si>
    <t>I.C. "DON ANGELI" - LIVORNO 28 ORE</t>
  </si>
  <si>
    <t>Armilleri Beatrice</t>
  </si>
  <si>
    <t>BENCI - BORSI - LIVORNO 27 ore</t>
  </si>
  <si>
    <t>Donati Lorella</t>
  </si>
  <si>
    <t>L-MA-ME-G-V 13,50/19,14</t>
  </si>
  <si>
    <t>GIUSEPPE MAZZINI - LIVORNO 27 ORE</t>
  </si>
  <si>
    <t>Compierchio Valeria Angela</t>
  </si>
  <si>
    <t>CARDUCCI GIOSUE' - LIVORNO 24 ORE</t>
  </si>
  <si>
    <t>Ferracuti Sara</t>
  </si>
  <si>
    <t>Primaria Montenero - suddivise su 5 giorni con orari diversi e turnazione mattina e/o pomeriggio in base all’orario delle classi</t>
  </si>
  <si>
    <t>COMPRENSIVO 1 - PIOMBINO 21 ORE</t>
  </si>
  <si>
    <t>Petricci Ilaria</t>
  </si>
  <si>
    <t>MA - ME - G - V RIOTORTO 1° gradi 18 h 3 h g primaria Riotorno G</t>
  </si>
  <si>
    <t>CARDUCCI GIOSUE' - LIVORNO 20 ORE</t>
  </si>
  <si>
    <t>Novi Alessandra</t>
  </si>
  <si>
    <t>Primaria Antignano / Secondaria 1° grado Banditella – n. 4 ore al giorno per n. 5 giorni – indicativamente: dalle ore 14:00 alle ore 18:00</t>
  </si>
  <si>
    <t>COMPRENSIVO 1 - PIOMBINO 18 ORE</t>
  </si>
  <si>
    <t>L - MA - ME - G - V Inf. RODARI</t>
  </si>
  <si>
    <t>FRANCESCO CECIONI - LIVORNO 18 ORE</t>
  </si>
  <si>
    <t>Mondino Silvia</t>
  </si>
  <si>
    <t>L V 12/15 S 11/14</t>
  </si>
  <si>
    <t>Balsini Sabrina</t>
  </si>
  <si>
    <t>L M ME G V 16/19 S 11/14</t>
  </si>
  <si>
    <t>De Matteis Adele</t>
  </si>
  <si>
    <t>L MA G</t>
  </si>
  <si>
    <t>Puglielli Ludovica</t>
  </si>
  <si>
    <t>L ME G</t>
  </si>
  <si>
    <t>Mingione Vincenzo</t>
  </si>
  <si>
    <t>L MA ME</t>
  </si>
  <si>
    <t>ANCHISE PICCHI - COLLESALVETTI 18 ORE</t>
  </si>
  <si>
    <t>Minghetti Lucia</t>
  </si>
  <si>
    <t>L M ME G V SA 3 H CON TURNAZIONE</t>
  </si>
  <si>
    <t>BARTOLENA GIOVANNI - LIVORNO 18 ORE</t>
  </si>
  <si>
    <t>Notargiacomo Carmela</t>
  </si>
  <si>
    <t>I.C. G. MICHELI / G.  BOLOGNESI - LIVORNO 18 ORE</t>
  </si>
  <si>
    <t>Gisondi Luigia</t>
  </si>
  <si>
    <t>L/V 14,24/18</t>
  </si>
  <si>
    <t>"B.BRIN" - LIVORNO 18 ORE</t>
  </si>
  <si>
    <t>Landi Sara</t>
  </si>
  <si>
    <t>DE AMICIS EDMONDO - LIVORNO 18 ORE</t>
  </si>
  <si>
    <t>Fioravante Raffaella</t>
  </si>
  <si>
    <t>G.CARDUCCI - PORTO AZZURRO - 18 ORE</t>
  </si>
  <si>
    <t xml:space="preserve"> L - MA - G - V 7,30/11 ME 13/17</t>
  </si>
  <si>
    <t>"GIUSTI GIUSEPPE" - MARINA DI CAMPO 18 ORE</t>
  </si>
  <si>
    <t>COMPRENSIVO 2 - PIOMBINO 18 ORE</t>
  </si>
  <si>
    <t>Nuzzo Cristina</t>
  </si>
  <si>
    <t>L MA ME G V 3,36  orario14.09/17.45</t>
  </si>
  <si>
    <t>Borrelli Ciro</t>
  </si>
  <si>
    <t xml:space="preserve">Infanzia Ghiaccioni L MA ME G V 3,36  orario14.09/17.45 </t>
  </si>
  <si>
    <t>Infanzia Perticale L MA ME G V 3,36  orario 14.24/18.00</t>
  </si>
  <si>
    <t>18 ORE Infanzia Ponte di Ferro L MA ME G V 3 h orario 13.30/16.30 + SA orario 8/11 presso direzione via modigliani</t>
  </si>
  <si>
    <t>Signorini Gabriele</t>
  </si>
  <si>
    <t xml:space="preserve">Primaria Ghiaccioni L MA ME G V 3,36  orario 14.54/18.30 </t>
  </si>
  <si>
    <t xml:space="preserve">SANDRO PERTINI - PORTOFERRAIO 18 ORE </t>
  </si>
  <si>
    <t>IC MICALI GIUSEPPE - 18 ORE</t>
  </si>
  <si>
    <t>Lecci Alessio</t>
  </si>
  <si>
    <t>IS NICCOLINI-PALLI - LIVORNO 18 ORE</t>
  </si>
  <si>
    <t>Pala Ida</t>
  </si>
  <si>
    <t>I. C.  ERNESTO SOLVAY-DANTE ALIGHIERI - ROSIGNANO 18 ORE</t>
  </si>
  <si>
    <t>Ferrara Antonella</t>
  </si>
  <si>
    <t>L M ME G V 8/11,36</t>
  </si>
  <si>
    <t>Barcellini Paola</t>
  </si>
  <si>
    <t>L M ME G V 14.24/18,00</t>
  </si>
  <si>
    <t>Arcerito Rosalba</t>
  </si>
  <si>
    <t>L M ME G V 14.54/18,32</t>
  </si>
  <si>
    <t>BUONTALENTI-CAPPELLINI-ORLANDO  - LIVORNO 18 H</t>
  </si>
  <si>
    <t>Paolini Irene</t>
  </si>
  <si>
    <t>Pomeriggio dalle ore 12,00</t>
  </si>
  <si>
    <t>CARDUCCI-FATTORI - ROSIGNANO 18 h</t>
  </si>
  <si>
    <t>Notarfrancesco Alessandra</t>
  </si>
  <si>
    <t>Orario pomeridiano su cinque giorni</t>
  </si>
  <si>
    <t>Vivaldi Giulia</t>
  </si>
  <si>
    <t>D'Onofrio Maria</t>
  </si>
  <si>
    <t>"MASCAGNI PIETRO" - SAN VINCENZO  18 H</t>
  </si>
  <si>
    <t>Caniglia Carolina</t>
  </si>
  <si>
    <t>GIOSUE' BORSI - DONORATICO  18 H</t>
  </si>
  <si>
    <t>Nardone Stefania</t>
  </si>
  <si>
    <t>L ME G 12,30/18,30</t>
  </si>
  <si>
    <t>Pilla Lina</t>
  </si>
  <si>
    <t>L MA ME G V 14,30/17,06 oppure 7,30/10,06 + 5 ore da definire, anche separabili</t>
  </si>
  <si>
    <t xml:space="preserve">BENCI - BORSI - LIVORNO 18 h </t>
  </si>
  <si>
    <t>Franchini Emilia</t>
  </si>
  <si>
    <t>L MA ME G V 15,38/19,14</t>
  </si>
  <si>
    <t>Grigatti Sonia</t>
  </si>
  <si>
    <t>L MA ME G V 13,54/17,305</t>
  </si>
  <si>
    <t>I.C. "DON ANGELI" - LIVORNO 16 ORE</t>
  </si>
  <si>
    <t>Rolle Ilaria</t>
  </si>
  <si>
    <t xml:space="preserve">L-ME 12,30/15,30 / G-V 12,45/17,45 </t>
  </si>
  <si>
    <t>CARDUCCI-FATTORI - ROSIGNANO 15 h</t>
  </si>
  <si>
    <t>Angioli Alice</t>
  </si>
  <si>
    <t>Orario pomeridiano su quattro giorni</t>
  </si>
  <si>
    <t>CARDUCCI GIOSUE' - LIVORNO 12 ORE</t>
  </si>
  <si>
    <t>Ciantelli Donatella</t>
  </si>
  <si>
    <t>Infanzia Piccole Onde - n. 2.24 ore al giorno per n. 5 giorni – indicativamente dalle ore 14:36 alle ore 17:00</t>
  </si>
  <si>
    <t>Maio Angela</t>
  </si>
  <si>
    <t>Infanzia Cavalluccio Marino Quercianella - n. 2.24 ore algiorno per n. 5 giorni –indicativamente dalle ore 14:36 alle ore 17:00</t>
  </si>
  <si>
    <t>Di Meo Rosa</t>
  </si>
  <si>
    <t>Secondaria 1° grado San Simone - n. 2.24 ore al giorno per n. 5 giorni – indicativamente dalle ore 13:06 alle ore 15:30</t>
  </si>
  <si>
    <t>CARDUCCI-FATTORI - ROSIGNANO 12 ORE</t>
  </si>
  <si>
    <t>Esposito Andrea</t>
  </si>
  <si>
    <t>Orario pomeridiano su tre giorni</t>
  </si>
  <si>
    <t>CARDUCCI GIOSUE' - LIVORNO 10 ORE</t>
  </si>
  <si>
    <t>Pelati Floriana</t>
  </si>
  <si>
    <t>Secondaria 1° grado Montenero - n. 2 ore al giorno per n. 5 giorni – indicativamente: dalle ore 13:00 alle ore 15:00</t>
  </si>
  <si>
    <t>"G.MARCONI" - CAMPIGLIA MARITTIMA - 9 ORE</t>
  </si>
  <si>
    <t>Cappanera Simonetta (DM 75)</t>
  </si>
  <si>
    <t xml:space="preserve"> ME 14,30/18,30 V 13,30/18,30</t>
  </si>
  <si>
    <t>PROFILO COLLABORATORE SCOLASTICO POSTI PART TIME FINO 30 6</t>
  </si>
  <si>
    <t>ENRICO FERMI - CECINA 18 0RE</t>
  </si>
  <si>
    <t>Spinelli Irene</t>
  </si>
  <si>
    <t>Pizzinga Giada</t>
  </si>
  <si>
    <t xml:space="preserve">18 H MA G V </t>
  </si>
  <si>
    <t>Ottaggio Michela</t>
  </si>
  <si>
    <t>LIIC82700T </t>
  </si>
  <si>
    <t>I.C. "DE AMICIS" - LIVORNO 18 ORE</t>
  </si>
  <si>
    <t>Nardella Cristina</t>
  </si>
  <si>
    <t>18 H ME - G - V</t>
  </si>
  <si>
    <t>I.S.S. "VESPUCCI-COLOMBO" - LIVORNO 18 ORE</t>
  </si>
  <si>
    <t>Sinatra Mafalda</t>
  </si>
  <si>
    <t>18 H L - ME - S</t>
  </si>
  <si>
    <t>Montefusco Letizia</t>
  </si>
  <si>
    <t>I.C. "GIUSTI" - MARINA DI CAMPO 18 ORE</t>
  </si>
  <si>
    <t>CARDUCCI-VOLTA-PACINOTTI PIOMBINO 18 ORE</t>
  </si>
  <si>
    <t>Frequentini Susi (DM 75)</t>
  </si>
  <si>
    <t>18 H G -V - S</t>
  </si>
  <si>
    <t>I.C. G. CARDUCCI - G.FATTORI - ROSIGNANO 18 ORE</t>
  </si>
  <si>
    <t>Fleri Cinzia</t>
  </si>
  <si>
    <t>"MASCAGNI PIETRO" - SAN VINCENZO 18 ORE</t>
  </si>
  <si>
    <t>18 H 3H 36' L-MA-ME-G-V 14.54/18.30</t>
  </si>
  <si>
    <t>"FERMI" - CECINA 12 ORE</t>
  </si>
  <si>
    <t>Carotenuto Filomena</t>
  </si>
  <si>
    <t>I.C. "MAZZINI" - LIVORNO 12 ORE</t>
  </si>
  <si>
    <t>Mazzantini Angela</t>
  </si>
  <si>
    <t>"B.BRIN" - LIVORNO 12 ORE</t>
  </si>
  <si>
    <t>Luzzi Alberto</t>
  </si>
  <si>
    <t>12 H G - V</t>
  </si>
  <si>
    <t>FEDERIGO ENRIQUES - LIVORNO 12 ORE</t>
  </si>
  <si>
    <t>Cuoco Claudia</t>
  </si>
  <si>
    <t>12 H V -S</t>
  </si>
  <si>
    <t>Monea Cristina Maria</t>
  </si>
  <si>
    <t>Poli Patrizia</t>
  </si>
  <si>
    <t>12 H L - S</t>
  </si>
  <si>
    <t>I.S.S. "VESPUCCI-COLOMBO" - LIVORNO 12 ORE</t>
  </si>
  <si>
    <t>Cuconato Virginia</t>
  </si>
  <si>
    <t>I.C. G. CARDUCCI- G.FATTORI - ROSIGNANO 12 ORE</t>
  </si>
  <si>
    <t>12 H MA - G</t>
  </si>
  <si>
    <t>FEDERIGO ENRIQUES - LIVORNO 6 ORE</t>
  </si>
  <si>
    <t>Immobile Teresa</t>
  </si>
  <si>
    <t>Cavallaro Anna</t>
  </si>
  <si>
    <t>Doncheva KristiYana Kiril</t>
  </si>
  <si>
    <t>FRANCESCO CECIONI - LIVORNO 6 ORE</t>
  </si>
  <si>
    <t>Filippi Lucia</t>
  </si>
  <si>
    <t>6 H GIOVEDI</t>
  </si>
  <si>
    <t>Scavetta Debora</t>
  </si>
  <si>
    <t>I.C. G. MICHELI / G.  BOLOGNESI - LIVORNO 6 ORE</t>
  </si>
  <si>
    <t>Pestelli Ombretta</t>
  </si>
  <si>
    <t>6 H L - M - ME - G - V - S 13.30/14.42</t>
  </si>
  <si>
    <t>IS NICCOLINI-PALLI - LIVORNO 6 ORE</t>
  </si>
  <si>
    <t>Cavallaro Filomena</t>
  </si>
  <si>
    <t>I.C. 2 - PIOMBINO 6 ORE</t>
  </si>
  <si>
    <t>Stefanelli Francesca</t>
  </si>
  <si>
    <t>PT 6 H SA P.T. ESPOSITO 7,30 – 13,30 Sc. Prim. Norma Parenti – Via del Bucchero n. 1 – Populonia Stazione</t>
  </si>
  <si>
    <t>RAFFAELLO FORESI - PORTOFERRAIO 6 ORE</t>
  </si>
  <si>
    <t>Carlucci Vincenzo</t>
  </si>
  <si>
    <t>I.C. G. CARDUCCI - G.FATTORI - ROSIGNANO 6 ORE</t>
  </si>
  <si>
    <t>Pagano Annette</t>
  </si>
  <si>
    <t>6 H VENERDI'</t>
  </si>
  <si>
    <t>I.C. G. CARDUCCI- G.FATTORI - ROSIGNANO 6 ORE</t>
  </si>
  <si>
    <t>6 H MA</t>
  </si>
  <si>
    <t>MINERVA BENEDETTINI - STAGNO 6 ORE</t>
  </si>
  <si>
    <t>Pugliesi Giuseppina</t>
  </si>
  <si>
    <t>L - MA - ME - G- V 17/18,12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</si>
</sst>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"/>
  </numFmts>
  <fonts count="14" x14ac:knownFonts="1"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4"/>
      <color rgb="FF000000"/>
      <name val="Arial"/>
      <charset val="1"/>
    </font>
    <font>
      <sz val="14"/>
      <color rgb="FF000000"/>
      <name val="Arial"/>
      <charset val="1"/>
    </font>
    <font>
      <b/>
      <sz val="12"/>
      <color rgb="FF000000"/>
      <name val="Arial"/>
      <charset val="1"/>
    </font>
    <font>
      <sz val="10"/>
      <color rgb="FFFF0000"/>
      <name val="Arial"/>
      <charset val="1"/>
    </font>
    <font>
      <sz val="8"/>
      <color rgb="FF000000"/>
      <name val="Arial"/>
      <charset val="1"/>
    </font>
    <font>
      <b/>
      <sz val="16"/>
      <color rgb="FF000000"/>
      <name val="Arial"/>
      <charset val="1"/>
    </font>
    <font>
      <sz val="11"/>
      <color rgb="FF000000"/>
      <name val="Arial"/>
      <charset val="1"/>
    </font>
    <font>
      <sz val="8"/>
      <color rgb="FF333333"/>
      <name val="Arial"/>
      <charset val="1"/>
    </font>
    <font>
      <sz val="10"/>
      <color rgb="FF000000"/>
      <name val="Calibri"/>
      <charset val="1"/>
    </font>
    <font>
      <sz val="9"/>
      <color rgb="FF000000"/>
      <name val="Arial"/>
      <charset val="1"/>
    </font>
    <font>
      <sz val="10"/>
      <color rgb="FF333333"/>
      <name val="Arial"/>
      <charset val="1"/>
    </font>
    <font>
      <sz val="10"/>
      <color rgb="FF000000"/>
      <name val="Aptos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C4BD97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/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2" borderId="0" xfId="0" applyFill="1"/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1" fillId="0" borderId="0" xfId="0" applyFont="1"/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view="pageBreakPreview" topLeftCell="A76" zoomScale="60" zoomScaleNormal="100" workbookViewId="0"/>
  </sheetViews>
  <sheetFormatPr defaultColWidth="12.5703125" defaultRowHeight="12.75" x14ac:dyDescent="0.2"/>
  <cols>
    <col min="1" max="1" width="4.85546875" customWidth="1"/>
    <col min="2" max="2" width="13.140625" customWidth="1"/>
    <col min="3" max="3" width="36.85546875" customWidth="1"/>
    <col min="4" max="4" width="16.140625" customWidth="1"/>
    <col min="5" max="5" width="12.85546875" customWidth="1"/>
    <col min="6" max="6" width="20.42578125" customWidth="1"/>
    <col min="7" max="7" width="18.42578125" customWidth="1"/>
    <col min="8" max="13" width="9.140625" customWidth="1"/>
    <col min="14" max="26" width="8" customWidth="1"/>
  </cols>
  <sheetData>
    <row r="1" spans="1:26" ht="12.75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30" customHeight="1" x14ac:dyDescent="0.2">
      <c r="A2" s="13" t="s">
        <v>0</v>
      </c>
      <c r="B2" s="13"/>
      <c r="C2" s="13"/>
      <c r="D2" s="13"/>
      <c r="E2" s="13"/>
      <c r="F2" s="13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7.25" customHeight="1" x14ac:dyDescent="0.2">
      <c r="A3" s="16"/>
      <c r="B3" s="17"/>
      <c r="C3" s="17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38.25" customHeight="1" x14ac:dyDescent="0.2">
      <c r="A4" s="13" t="s">
        <v>1</v>
      </c>
      <c r="B4" s="13"/>
      <c r="C4" s="13"/>
      <c r="D4" s="13"/>
      <c r="E4" s="13"/>
      <c r="F4" s="13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2.75" customHeight="1" x14ac:dyDescent="0.2">
      <c r="A5" s="14"/>
      <c r="B5" s="18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4.75" customHeight="1" x14ac:dyDescent="0.2">
      <c r="A6" s="19" t="s">
        <v>2</v>
      </c>
      <c r="B6" s="19" t="s">
        <v>3</v>
      </c>
      <c r="C6" s="20" t="s">
        <v>4</v>
      </c>
      <c r="D6" s="12" t="s">
        <v>5</v>
      </c>
      <c r="E6" s="12"/>
      <c r="F6" s="21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0" customHeight="1" x14ac:dyDescent="0.2">
      <c r="A7" s="22">
        <v>1</v>
      </c>
      <c r="B7" s="23" t="s">
        <v>6</v>
      </c>
      <c r="C7" s="24" t="s">
        <v>7</v>
      </c>
      <c r="D7" s="11"/>
      <c r="E7" s="11"/>
      <c r="F7" s="18" t="s">
        <v>8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30" customHeight="1" x14ac:dyDescent="0.2">
      <c r="A8" s="22">
        <f>A7+1</f>
        <v>2</v>
      </c>
      <c r="B8" s="23" t="s">
        <v>9</v>
      </c>
      <c r="C8" s="24" t="s">
        <v>10</v>
      </c>
      <c r="D8" s="11"/>
      <c r="E8" s="11"/>
      <c r="F8" s="25"/>
      <c r="G8" s="2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30" customHeight="1" x14ac:dyDescent="0.2">
      <c r="A9" s="22">
        <f>A8+1</f>
        <v>3</v>
      </c>
      <c r="B9" s="23" t="s">
        <v>11</v>
      </c>
      <c r="C9" s="24" t="s">
        <v>12</v>
      </c>
      <c r="D9" s="11"/>
      <c r="E9" s="11"/>
      <c r="F9" s="2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30" customHeight="1" x14ac:dyDescent="0.2">
      <c r="A10" s="22">
        <f>A9+1</f>
        <v>4</v>
      </c>
      <c r="B10" s="26" t="s">
        <v>13</v>
      </c>
      <c r="C10" s="24" t="s">
        <v>14</v>
      </c>
      <c r="D10" s="11"/>
      <c r="E10" s="11"/>
      <c r="F10" s="2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0" customHeight="1" x14ac:dyDescent="0.2">
      <c r="A11" s="22">
        <f>A10+1</f>
        <v>5</v>
      </c>
      <c r="B11" s="27" t="s">
        <v>15</v>
      </c>
      <c r="C11" s="28" t="s">
        <v>16</v>
      </c>
      <c r="D11" s="11"/>
      <c r="E11" s="11"/>
      <c r="F11" s="2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4.75" customHeight="1" x14ac:dyDescent="0.2">
      <c r="A12" s="14"/>
      <c r="B12" s="15"/>
      <c r="C12" s="29"/>
      <c r="D12" s="18"/>
      <c r="E12" s="18"/>
      <c r="F12" s="1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4.75" customHeight="1" x14ac:dyDescent="0.2">
      <c r="A13" s="10" t="s">
        <v>17</v>
      </c>
      <c r="B13" s="10"/>
      <c r="C13" s="10"/>
      <c r="D13" s="10"/>
      <c r="E13" s="10"/>
      <c r="F13" s="10"/>
    </row>
    <row r="14" spans="1:26" ht="24.75" customHeight="1" x14ac:dyDescent="0.2">
      <c r="A14" s="14"/>
      <c r="B14" s="25"/>
      <c r="C14" s="15"/>
      <c r="D14" s="15"/>
      <c r="E14" s="15"/>
      <c r="F14" s="15"/>
    </row>
    <row r="15" spans="1:26" ht="24.75" customHeight="1" x14ac:dyDescent="0.2">
      <c r="A15" s="19" t="s">
        <v>2</v>
      </c>
      <c r="B15" s="19" t="s">
        <v>3</v>
      </c>
      <c r="C15" s="20" t="s">
        <v>4</v>
      </c>
      <c r="D15" s="9" t="s">
        <v>5</v>
      </c>
      <c r="E15" s="9"/>
      <c r="F15" s="2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4.75" customHeight="1" x14ac:dyDescent="0.2">
      <c r="A16" s="31">
        <v>1</v>
      </c>
      <c r="B16" s="23" t="s">
        <v>18</v>
      </c>
      <c r="C16" s="24" t="s">
        <v>19</v>
      </c>
      <c r="D16" s="11" t="s">
        <v>20</v>
      </c>
      <c r="E16" s="11"/>
      <c r="F16" s="15"/>
    </row>
    <row r="17" spans="1:26" ht="24.75" customHeight="1" x14ac:dyDescent="0.2">
      <c r="A17" s="31">
        <f t="shared" ref="A17:A33" si="0">A16+1</f>
        <v>2</v>
      </c>
      <c r="B17" s="23" t="s">
        <v>21</v>
      </c>
      <c r="C17" s="24" t="s">
        <v>19</v>
      </c>
      <c r="D17" s="11" t="s">
        <v>22</v>
      </c>
      <c r="E17" s="11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4.75" customHeight="1" x14ac:dyDescent="0.2">
      <c r="A18" s="31">
        <f t="shared" si="0"/>
        <v>3</v>
      </c>
      <c r="B18" s="23" t="s">
        <v>23</v>
      </c>
      <c r="C18" s="24" t="s">
        <v>24</v>
      </c>
      <c r="D18" s="11" t="s">
        <v>25</v>
      </c>
      <c r="E18" s="1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4.75" customHeight="1" x14ac:dyDescent="0.2">
      <c r="A19" s="31">
        <f t="shared" si="0"/>
        <v>4</v>
      </c>
      <c r="B19" s="23" t="s">
        <v>23</v>
      </c>
      <c r="C19" s="24" t="s">
        <v>24</v>
      </c>
      <c r="D19" s="11" t="s">
        <v>26</v>
      </c>
      <c r="E19" s="11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4.75" customHeight="1" x14ac:dyDescent="0.2">
      <c r="A20" s="31">
        <f t="shared" si="0"/>
        <v>5</v>
      </c>
      <c r="B20" s="23" t="s">
        <v>27</v>
      </c>
      <c r="C20" s="24" t="s">
        <v>28</v>
      </c>
      <c r="D20" s="11"/>
      <c r="E20" s="11"/>
      <c r="F20" s="15"/>
    </row>
    <row r="21" spans="1:26" ht="24.75" customHeight="1" x14ac:dyDescent="0.2">
      <c r="A21" s="31">
        <f t="shared" si="0"/>
        <v>6</v>
      </c>
      <c r="B21" s="26" t="s">
        <v>13</v>
      </c>
      <c r="C21" s="24" t="s">
        <v>29</v>
      </c>
      <c r="D21" s="11"/>
      <c r="E21" s="1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4.75" customHeight="1" x14ac:dyDescent="0.2">
      <c r="A22" s="31">
        <f t="shared" si="0"/>
        <v>7</v>
      </c>
      <c r="B22" s="26" t="s">
        <v>13</v>
      </c>
      <c r="C22" s="24" t="s">
        <v>29</v>
      </c>
      <c r="D22" s="11"/>
      <c r="E22" s="11"/>
      <c r="F22" s="15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4.75" customHeight="1" x14ac:dyDescent="0.2">
      <c r="A23" s="31">
        <f t="shared" si="0"/>
        <v>8</v>
      </c>
      <c r="B23" s="26" t="s">
        <v>13</v>
      </c>
      <c r="C23" s="24" t="s">
        <v>29</v>
      </c>
      <c r="D23" s="11"/>
      <c r="E23" s="11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4.75" customHeight="1" x14ac:dyDescent="0.2">
      <c r="A24" s="31">
        <f t="shared" si="0"/>
        <v>9</v>
      </c>
      <c r="B24" s="27" t="s">
        <v>30</v>
      </c>
      <c r="C24" s="28" t="s">
        <v>31</v>
      </c>
      <c r="D24" s="11"/>
      <c r="E24" s="11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4.75" customHeight="1" x14ac:dyDescent="0.2">
      <c r="A25" s="31">
        <f t="shared" si="0"/>
        <v>10</v>
      </c>
      <c r="B25" s="27" t="s">
        <v>30</v>
      </c>
      <c r="C25" s="28" t="s">
        <v>31</v>
      </c>
      <c r="D25" s="11"/>
      <c r="E25" s="11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4.75" customHeight="1" x14ac:dyDescent="0.2">
      <c r="A26" s="31">
        <f t="shared" si="0"/>
        <v>11</v>
      </c>
      <c r="B26" s="27" t="s">
        <v>32</v>
      </c>
      <c r="C26" s="28" t="s">
        <v>33</v>
      </c>
      <c r="D26" s="11" t="s">
        <v>34</v>
      </c>
      <c r="E26" s="11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4.75" customHeight="1" x14ac:dyDescent="0.2">
      <c r="A27" s="31">
        <f t="shared" si="0"/>
        <v>12</v>
      </c>
      <c r="B27" s="27" t="s">
        <v>35</v>
      </c>
      <c r="C27" s="28" t="s">
        <v>33</v>
      </c>
      <c r="D27" s="11"/>
      <c r="E27" s="11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4.75" customHeight="1" x14ac:dyDescent="0.2">
      <c r="A28" s="31">
        <f t="shared" si="0"/>
        <v>13</v>
      </c>
      <c r="B28" s="27" t="s">
        <v>36</v>
      </c>
      <c r="C28" s="28" t="s">
        <v>37</v>
      </c>
      <c r="D28" s="11" t="s">
        <v>38</v>
      </c>
      <c r="E28" s="11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4.75" customHeight="1" x14ac:dyDescent="0.2">
      <c r="A29" s="31">
        <f t="shared" si="0"/>
        <v>14</v>
      </c>
      <c r="B29" s="27" t="s">
        <v>39</v>
      </c>
      <c r="C29" s="28" t="s">
        <v>40</v>
      </c>
      <c r="D29" s="11" t="s">
        <v>41</v>
      </c>
      <c r="E29" s="11"/>
      <c r="F29" s="15"/>
    </row>
    <row r="30" spans="1:26" ht="24.75" customHeight="1" x14ac:dyDescent="0.2">
      <c r="A30" s="31">
        <f t="shared" si="0"/>
        <v>15</v>
      </c>
      <c r="B30" s="23" t="s">
        <v>42</v>
      </c>
      <c r="C30" s="24" t="s">
        <v>43</v>
      </c>
      <c r="D30" s="11" t="s">
        <v>44</v>
      </c>
      <c r="E30" s="11"/>
      <c r="F30" s="15"/>
    </row>
    <row r="31" spans="1:26" ht="30" customHeight="1" x14ac:dyDescent="0.2">
      <c r="A31" s="31">
        <f t="shared" si="0"/>
        <v>16</v>
      </c>
      <c r="B31" s="23" t="s">
        <v>45</v>
      </c>
      <c r="C31" s="24" t="s">
        <v>46</v>
      </c>
      <c r="D31" s="11" t="s">
        <v>47</v>
      </c>
      <c r="E31" s="11"/>
      <c r="F31" s="15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30" customHeight="1" x14ac:dyDescent="0.2">
      <c r="A32" s="31">
        <f t="shared" si="0"/>
        <v>17</v>
      </c>
      <c r="B32" s="27" t="s">
        <v>48</v>
      </c>
      <c r="C32" s="28" t="s">
        <v>49</v>
      </c>
      <c r="D32" s="11" t="s">
        <v>50</v>
      </c>
      <c r="E32" s="11"/>
      <c r="F32" s="15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4.75" customHeight="1" x14ac:dyDescent="0.2">
      <c r="A33" s="32">
        <f t="shared" si="0"/>
        <v>18</v>
      </c>
      <c r="B33" s="27" t="s">
        <v>9</v>
      </c>
      <c r="C33" s="28" t="s">
        <v>51</v>
      </c>
      <c r="D33" s="11"/>
      <c r="E33" s="11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4.75" customHeight="1" x14ac:dyDescent="0.2">
      <c r="A34" s="14"/>
      <c r="B34" s="18"/>
      <c r="C34" s="18"/>
      <c r="D34" s="18"/>
      <c r="E34" s="18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">
      <c r="A35" s="10" t="s">
        <v>52</v>
      </c>
      <c r="B35" s="10"/>
      <c r="C35" s="10"/>
      <c r="D35" s="10"/>
      <c r="E35" s="10"/>
      <c r="F35" s="10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4.75" customHeight="1" x14ac:dyDescent="0.2">
      <c r="A36" s="14"/>
      <c r="B36" s="18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4.75" customHeight="1" x14ac:dyDescent="0.2">
      <c r="A37" s="33" t="s">
        <v>2</v>
      </c>
      <c r="B37" s="34" t="s">
        <v>3</v>
      </c>
      <c r="C37" s="35" t="s">
        <v>4</v>
      </c>
      <c r="D37" s="8" t="s">
        <v>5</v>
      </c>
      <c r="E37" s="8"/>
      <c r="F37" s="33" t="s">
        <v>53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30" customHeight="1" x14ac:dyDescent="0.2">
      <c r="A38" s="31">
        <v>1</v>
      </c>
      <c r="B38" s="27" t="s">
        <v>48</v>
      </c>
      <c r="C38" s="27" t="s">
        <v>49</v>
      </c>
      <c r="D38" s="11"/>
      <c r="E38" s="11"/>
      <c r="F38" s="23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30" customHeight="1" x14ac:dyDescent="0.2">
      <c r="A39" s="22">
        <f t="shared" ref="A39:A80" si="1">A38+1</f>
        <v>2</v>
      </c>
      <c r="B39" s="27" t="s">
        <v>15</v>
      </c>
      <c r="C39" s="27" t="s">
        <v>16</v>
      </c>
      <c r="D39" s="11" t="s">
        <v>54</v>
      </c>
      <c r="E39" s="11"/>
      <c r="F39" s="23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4.75" customHeight="1" x14ac:dyDescent="0.2">
      <c r="A40" s="22">
        <f t="shared" si="1"/>
        <v>3</v>
      </c>
      <c r="B40" s="15" t="s">
        <v>55</v>
      </c>
      <c r="C40" s="27" t="s">
        <v>56</v>
      </c>
      <c r="D40" s="11" t="s">
        <v>57</v>
      </c>
      <c r="E40" s="11"/>
      <c r="F40" s="23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24.75" customHeight="1" x14ac:dyDescent="0.2">
      <c r="A41" s="22">
        <f t="shared" si="1"/>
        <v>4</v>
      </c>
      <c r="B41" s="27" t="s">
        <v>58</v>
      </c>
      <c r="C41" s="27" t="s">
        <v>59</v>
      </c>
      <c r="D41" s="11" t="s">
        <v>60</v>
      </c>
      <c r="E41" s="11"/>
      <c r="F41" s="23"/>
      <c r="G41" s="15"/>
    </row>
    <row r="42" spans="1:26" ht="24.75" customHeight="1" x14ac:dyDescent="0.2">
      <c r="A42" s="22">
        <f t="shared" si="1"/>
        <v>5</v>
      </c>
      <c r="B42" s="23" t="s">
        <v>61</v>
      </c>
      <c r="C42" s="23" t="s">
        <v>62</v>
      </c>
      <c r="D42" s="11" t="s">
        <v>63</v>
      </c>
      <c r="E42" s="11"/>
      <c r="F42" s="23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4.75" customHeight="1" x14ac:dyDescent="0.2">
      <c r="A43" s="22">
        <f t="shared" si="1"/>
        <v>6</v>
      </c>
      <c r="B43" s="27" t="s">
        <v>64</v>
      </c>
      <c r="C43" s="27" t="s">
        <v>65</v>
      </c>
      <c r="D43" s="11"/>
      <c r="E43" s="11"/>
      <c r="F43" s="23" t="s">
        <v>66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4.75" customHeight="1" x14ac:dyDescent="0.2">
      <c r="A44" s="22">
        <f t="shared" si="1"/>
        <v>7</v>
      </c>
      <c r="B44" s="27" t="s">
        <v>58</v>
      </c>
      <c r="C44" s="23" t="s">
        <v>67</v>
      </c>
      <c r="D44" s="11" t="s">
        <v>68</v>
      </c>
      <c r="E44" s="11"/>
      <c r="F44" s="23"/>
      <c r="G44" s="15"/>
    </row>
    <row r="45" spans="1:26" ht="24.75" customHeight="1" x14ac:dyDescent="0.2">
      <c r="A45" s="22">
        <f t="shared" si="1"/>
        <v>8</v>
      </c>
      <c r="B45" s="23" t="s">
        <v>69</v>
      </c>
      <c r="C45" s="23" t="s">
        <v>70</v>
      </c>
      <c r="D45" s="11"/>
      <c r="E45" s="11"/>
      <c r="F45" s="23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4.75" customHeight="1" x14ac:dyDescent="0.2">
      <c r="A46" s="22">
        <f t="shared" si="1"/>
        <v>9</v>
      </c>
      <c r="B46" s="23" t="s">
        <v>71</v>
      </c>
      <c r="C46" s="23" t="s">
        <v>72</v>
      </c>
      <c r="D46" s="7" t="s">
        <v>73</v>
      </c>
      <c r="E46" s="7"/>
      <c r="F46" s="23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4.75" customHeight="1" x14ac:dyDescent="0.2">
      <c r="A47" s="22">
        <f t="shared" si="1"/>
        <v>10</v>
      </c>
      <c r="B47" s="23" t="s">
        <v>74</v>
      </c>
      <c r="C47" s="23" t="s">
        <v>72</v>
      </c>
      <c r="D47" s="24" t="s">
        <v>75</v>
      </c>
      <c r="E47" s="37"/>
      <c r="F47" s="23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4.75" customHeight="1" x14ac:dyDescent="0.2">
      <c r="A48" s="22">
        <f t="shared" si="1"/>
        <v>11</v>
      </c>
      <c r="B48" s="23" t="s">
        <v>76</v>
      </c>
      <c r="C48" s="23" t="s">
        <v>77</v>
      </c>
      <c r="D48" s="11" t="s">
        <v>78</v>
      </c>
      <c r="E48" s="11"/>
      <c r="F48" s="23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4.75" customHeight="1" x14ac:dyDescent="0.2">
      <c r="A49" s="22">
        <f t="shared" si="1"/>
        <v>12</v>
      </c>
      <c r="B49" s="23" t="s">
        <v>76</v>
      </c>
      <c r="C49" s="23" t="s">
        <v>77</v>
      </c>
      <c r="D49" s="11"/>
      <c r="E49" s="11"/>
      <c r="F49" s="23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4.75" customHeight="1" x14ac:dyDescent="0.2">
      <c r="A50" s="22">
        <f t="shared" si="1"/>
        <v>13</v>
      </c>
      <c r="B50" s="23" t="s">
        <v>23</v>
      </c>
      <c r="C50" s="38" t="s">
        <v>79</v>
      </c>
      <c r="D50" s="11"/>
      <c r="E50" s="11"/>
      <c r="F50" s="23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4.75" customHeight="1" x14ac:dyDescent="0.2">
      <c r="A51" s="22">
        <f t="shared" si="1"/>
        <v>14</v>
      </c>
      <c r="B51" s="39" t="s">
        <v>18</v>
      </c>
      <c r="C51" s="23" t="s">
        <v>19</v>
      </c>
      <c r="D51" s="11" t="s">
        <v>80</v>
      </c>
      <c r="E51" s="11"/>
      <c r="F51" s="23"/>
    </row>
    <row r="52" spans="1:26" ht="24.75" customHeight="1" x14ac:dyDescent="0.2">
      <c r="A52" s="22">
        <f t="shared" si="1"/>
        <v>15</v>
      </c>
      <c r="B52" s="24" t="s">
        <v>45</v>
      </c>
      <c r="C52" s="23" t="s">
        <v>81</v>
      </c>
      <c r="D52" s="11"/>
      <c r="E52" s="11"/>
      <c r="F52" s="23"/>
    </row>
    <row r="53" spans="1:26" ht="24.75" customHeight="1" x14ac:dyDescent="0.2">
      <c r="A53" s="22">
        <f t="shared" si="1"/>
        <v>16</v>
      </c>
      <c r="B53" s="25" t="s">
        <v>82</v>
      </c>
      <c r="C53" s="40" t="s">
        <v>83</v>
      </c>
      <c r="D53" s="11" t="s">
        <v>84</v>
      </c>
      <c r="E53" s="11"/>
      <c r="F53" s="23"/>
    </row>
    <row r="54" spans="1:26" ht="24.75" customHeight="1" x14ac:dyDescent="0.2">
      <c r="A54" s="22">
        <f t="shared" si="1"/>
        <v>17</v>
      </c>
      <c r="B54" s="27" t="s">
        <v>85</v>
      </c>
      <c r="C54" s="27" t="s">
        <v>86</v>
      </c>
      <c r="D54" s="11"/>
      <c r="E54" s="11"/>
      <c r="F54" s="23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6.25" customHeight="1" x14ac:dyDescent="0.2">
      <c r="A55" s="22">
        <f t="shared" si="1"/>
        <v>18</v>
      </c>
      <c r="B55" s="27" t="s">
        <v>18</v>
      </c>
      <c r="C55" s="27" t="s">
        <v>87</v>
      </c>
      <c r="D55" s="11" t="s">
        <v>88</v>
      </c>
      <c r="E55" s="11"/>
      <c r="F55" s="23"/>
      <c r="G55" s="15"/>
      <c r="M55" t="s">
        <v>89</v>
      </c>
    </row>
    <row r="56" spans="1:26" ht="24.75" customHeight="1" x14ac:dyDescent="0.2">
      <c r="A56" s="22">
        <f t="shared" si="1"/>
        <v>19</v>
      </c>
      <c r="B56" s="15" t="s">
        <v>90</v>
      </c>
      <c r="C56" s="27" t="s">
        <v>91</v>
      </c>
      <c r="D56" s="11" t="s">
        <v>92</v>
      </c>
      <c r="E56" s="11"/>
      <c r="F56" s="27"/>
      <c r="G56" s="2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4.75" customHeight="1" x14ac:dyDescent="0.2">
      <c r="A57" s="22">
        <f t="shared" si="1"/>
        <v>20</v>
      </c>
      <c r="B57" s="27" t="s">
        <v>93</v>
      </c>
      <c r="C57" s="27" t="s">
        <v>94</v>
      </c>
      <c r="D57" s="11"/>
      <c r="E57" s="11"/>
      <c r="F57" s="27"/>
      <c r="G57" s="15"/>
    </row>
    <row r="58" spans="1:26" ht="24.75" customHeight="1" x14ac:dyDescent="0.2">
      <c r="A58" s="22">
        <f t="shared" si="1"/>
        <v>21</v>
      </c>
      <c r="B58" s="27" t="s">
        <v>18</v>
      </c>
      <c r="C58" s="27" t="s">
        <v>95</v>
      </c>
      <c r="D58" s="11" t="s">
        <v>96</v>
      </c>
      <c r="E58" s="11"/>
      <c r="F58" s="27"/>
      <c r="G58" s="15"/>
    </row>
    <row r="59" spans="1:26" ht="24.75" customHeight="1" x14ac:dyDescent="0.2">
      <c r="A59" s="22">
        <f t="shared" si="1"/>
        <v>22</v>
      </c>
      <c r="B59" s="27" t="s">
        <v>82</v>
      </c>
      <c r="C59" s="27" t="s">
        <v>97</v>
      </c>
      <c r="D59" s="11" t="s">
        <v>98</v>
      </c>
      <c r="E59" s="11"/>
      <c r="F59" s="27"/>
      <c r="G59" s="15"/>
    </row>
    <row r="60" spans="1:26" ht="24.75" customHeight="1" x14ac:dyDescent="0.2">
      <c r="A60" s="22">
        <f t="shared" si="1"/>
        <v>23</v>
      </c>
      <c r="B60" s="27" t="s">
        <v>99</v>
      </c>
      <c r="C60" s="27" t="s">
        <v>100</v>
      </c>
      <c r="D60" s="7"/>
      <c r="E60" s="7"/>
      <c r="F60" s="23"/>
      <c r="G60" s="15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24.75" customHeight="1" x14ac:dyDescent="0.2">
      <c r="A61" s="22">
        <f t="shared" si="1"/>
        <v>24</v>
      </c>
      <c r="B61" s="27" t="s">
        <v>101</v>
      </c>
      <c r="C61" s="27" t="s">
        <v>102</v>
      </c>
      <c r="D61" s="7"/>
      <c r="E61" s="7"/>
      <c r="F61" s="27"/>
      <c r="G61" s="15"/>
    </row>
    <row r="62" spans="1:26" ht="24.75" customHeight="1" x14ac:dyDescent="0.2">
      <c r="A62" s="22">
        <f t="shared" si="1"/>
        <v>25</v>
      </c>
      <c r="B62" s="27" t="s">
        <v>103</v>
      </c>
      <c r="C62" s="27" t="s">
        <v>104</v>
      </c>
      <c r="D62" s="7"/>
      <c r="E62" s="7"/>
      <c r="F62" s="23"/>
      <c r="G62" s="15"/>
    </row>
    <row r="63" spans="1:26" ht="24.75" customHeight="1" x14ac:dyDescent="0.2">
      <c r="A63" s="22">
        <f t="shared" si="1"/>
        <v>26</v>
      </c>
      <c r="B63" s="23" t="s">
        <v>69</v>
      </c>
      <c r="C63" s="23" t="s">
        <v>70</v>
      </c>
      <c r="D63" s="11"/>
      <c r="E63" s="11"/>
      <c r="F63" s="23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4.75" customHeight="1" x14ac:dyDescent="0.2">
      <c r="A64" s="22">
        <f t="shared" si="1"/>
        <v>27</v>
      </c>
      <c r="B64" s="23" t="s">
        <v>105</v>
      </c>
      <c r="C64" s="23" t="s">
        <v>106</v>
      </c>
      <c r="D64" s="7"/>
      <c r="E64" s="7"/>
      <c r="F64" s="23"/>
      <c r="G64" s="2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4.75" customHeight="1" x14ac:dyDescent="0.2">
      <c r="A65" s="22">
        <f t="shared" si="1"/>
        <v>28</v>
      </c>
      <c r="B65" s="27" t="s">
        <v>107</v>
      </c>
      <c r="C65" s="42" t="s">
        <v>108</v>
      </c>
      <c r="D65" s="11"/>
      <c r="E65" s="11"/>
      <c r="F65" s="23" t="s">
        <v>109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4.75" customHeight="1" x14ac:dyDescent="0.2">
      <c r="A66" s="22">
        <f t="shared" si="1"/>
        <v>29</v>
      </c>
      <c r="B66" s="27" t="s">
        <v>101</v>
      </c>
      <c r="C66" s="27" t="s">
        <v>110</v>
      </c>
      <c r="D66" s="11"/>
      <c r="E66" s="11"/>
      <c r="F66" s="23" t="s">
        <v>111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4.75" customHeight="1" x14ac:dyDescent="0.2">
      <c r="A67" s="22">
        <f t="shared" si="1"/>
        <v>30</v>
      </c>
      <c r="B67" s="27" t="s">
        <v>107</v>
      </c>
      <c r="C67" s="27" t="s">
        <v>112</v>
      </c>
      <c r="D67" s="11" t="s">
        <v>113</v>
      </c>
      <c r="E67" s="11"/>
      <c r="F67" s="27" t="s">
        <v>114</v>
      </c>
      <c r="G67" s="15"/>
    </row>
    <row r="68" spans="1:26" ht="24.75" customHeight="1" x14ac:dyDescent="0.2">
      <c r="A68" s="22">
        <f t="shared" si="1"/>
        <v>31</v>
      </c>
      <c r="B68" s="27" t="s">
        <v>115</v>
      </c>
      <c r="C68" s="27" t="s">
        <v>116</v>
      </c>
      <c r="D68" s="11"/>
      <c r="E68" s="11"/>
      <c r="F68" s="27" t="s">
        <v>117</v>
      </c>
    </row>
    <row r="69" spans="1:26" ht="24.75" customHeight="1" x14ac:dyDescent="0.2">
      <c r="A69" s="22">
        <f t="shared" si="1"/>
        <v>32</v>
      </c>
      <c r="B69" s="27" t="s">
        <v>103</v>
      </c>
      <c r="C69" s="27" t="s">
        <v>118</v>
      </c>
      <c r="D69" s="7"/>
      <c r="E69" s="7"/>
      <c r="F69" s="43" t="s">
        <v>119</v>
      </c>
      <c r="G69" s="15"/>
    </row>
    <row r="70" spans="1:26" ht="24.75" customHeight="1" x14ac:dyDescent="0.2">
      <c r="A70" s="22">
        <f t="shared" si="1"/>
        <v>33</v>
      </c>
      <c r="B70" s="27" t="s">
        <v>120</v>
      </c>
      <c r="C70" s="27" t="s">
        <v>121</v>
      </c>
      <c r="D70" s="11" t="s">
        <v>122</v>
      </c>
      <c r="E70" s="11"/>
      <c r="F70" s="27" t="s">
        <v>123</v>
      </c>
      <c r="G70" s="15"/>
    </row>
    <row r="71" spans="1:26" ht="24.75" customHeight="1" x14ac:dyDescent="0.2">
      <c r="A71" s="22">
        <f t="shared" si="1"/>
        <v>34</v>
      </c>
      <c r="B71" s="27" t="s">
        <v>58</v>
      </c>
      <c r="C71" s="27" t="s">
        <v>124</v>
      </c>
      <c r="D71" s="11"/>
      <c r="E71" s="11"/>
      <c r="F71" s="27" t="s">
        <v>125</v>
      </c>
      <c r="G71" s="15"/>
    </row>
    <row r="72" spans="1:26" ht="24.75" customHeight="1" x14ac:dyDescent="0.2">
      <c r="A72" s="22">
        <f t="shared" si="1"/>
        <v>35</v>
      </c>
      <c r="B72" s="27" t="s">
        <v>36</v>
      </c>
      <c r="C72" s="27" t="s">
        <v>126</v>
      </c>
      <c r="D72" s="11"/>
      <c r="E72" s="11"/>
      <c r="F72" s="27"/>
      <c r="G72" s="15"/>
    </row>
    <row r="73" spans="1:26" ht="24.75" customHeight="1" x14ac:dyDescent="0.2">
      <c r="A73" s="22">
        <f t="shared" si="1"/>
        <v>36</v>
      </c>
      <c r="B73" s="27" t="s">
        <v>82</v>
      </c>
      <c r="C73" s="27" t="s">
        <v>127</v>
      </c>
      <c r="D73" s="7"/>
      <c r="E73" s="7"/>
      <c r="F73" s="23" t="s">
        <v>128</v>
      </c>
      <c r="G73" s="15"/>
    </row>
    <row r="74" spans="1:26" ht="24.75" customHeight="1" x14ac:dyDescent="0.2">
      <c r="A74" s="22">
        <f t="shared" si="1"/>
        <v>37</v>
      </c>
      <c r="B74" s="27" t="s">
        <v>15</v>
      </c>
      <c r="C74" s="27" t="s">
        <v>129</v>
      </c>
      <c r="D74" s="7"/>
      <c r="E74" s="7"/>
      <c r="F74" s="27" t="s">
        <v>130</v>
      </c>
      <c r="G74" s="15"/>
    </row>
    <row r="75" spans="1:26" ht="24.75" customHeight="1" x14ac:dyDescent="0.2">
      <c r="A75" s="22">
        <f t="shared" si="1"/>
        <v>38</v>
      </c>
      <c r="B75" s="27" t="s">
        <v>11</v>
      </c>
      <c r="C75" s="27" t="s">
        <v>131</v>
      </c>
      <c r="D75" s="7"/>
      <c r="E75" s="7"/>
      <c r="F75" s="27"/>
      <c r="G75" s="15"/>
    </row>
    <row r="76" spans="1:26" ht="24.75" customHeight="1" x14ac:dyDescent="0.2">
      <c r="A76" s="22">
        <f t="shared" si="1"/>
        <v>39</v>
      </c>
      <c r="B76" s="27" t="s">
        <v>39</v>
      </c>
      <c r="C76" s="27" t="s">
        <v>132</v>
      </c>
      <c r="D76" s="7"/>
      <c r="E76" s="7"/>
      <c r="F76" s="27"/>
      <c r="G76" s="2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4.75" customHeight="1" x14ac:dyDescent="0.2">
      <c r="A77" s="22">
        <f t="shared" si="1"/>
        <v>40</v>
      </c>
      <c r="B77" s="27" t="s">
        <v>99</v>
      </c>
      <c r="C77" s="27" t="s">
        <v>133</v>
      </c>
      <c r="D77" s="7"/>
      <c r="E77" s="7"/>
      <c r="F77" s="43" t="s">
        <v>134</v>
      </c>
      <c r="G77" s="15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30" customHeight="1" x14ac:dyDescent="0.2">
      <c r="A78" s="22">
        <f t="shared" si="1"/>
        <v>41</v>
      </c>
      <c r="B78" s="23" t="s">
        <v>135</v>
      </c>
      <c r="C78" s="23" t="s">
        <v>136</v>
      </c>
      <c r="D78" s="7"/>
      <c r="E78" s="7"/>
      <c r="F78" s="27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24.75" customHeight="1" x14ac:dyDescent="0.2">
      <c r="A79" s="22">
        <f t="shared" si="1"/>
        <v>42</v>
      </c>
      <c r="B79" s="23" t="s">
        <v>71</v>
      </c>
      <c r="C79" s="23" t="s">
        <v>137</v>
      </c>
      <c r="D79" s="7"/>
      <c r="E79" s="7"/>
      <c r="F79" s="27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4.75" customHeight="1" x14ac:dyDescent="0.2">
      <c r="A80" s="22">
        <f t="shared" si="1"/>
        <v>43</v>
      </c>
      <c r="B80" s="23" t="s">
        <v>138</v>
      </c>
      <c r="C80" s="23" t="s">
        <v>139</v>
      </c>
      <c r="D80" s="11"/>
      <c r="E80" s="11"/>
      <c r="F80" s="43" t="s">
        <v>140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4.75" customHeight="1" x14ac:dyDescent="0.2">
      <c r="A81" s="44"/>
      <c r="B81" s="18"/>
      <c r="C81" s="18"/>
      <c r="D81" s="18"/>
      <c r="E81" s="18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customHeight="1" x14ac:dyDescent="0.2">
      <c r="A82" s="6" t="s">
        <v>141</v>
      </c>
      <c r="B82" s="6"/>
      <c r="C82" s="6"/>
      <c r="D82" s="6"/>
      <c r="E82" s="6"/>
      <c r="F82" s="6"/>
      <c r="G82" s="4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4.75" customHeight="1" x14ac:dyDescent="0.2">
      <c r="A83" s="14"/>
      <c r="B83" s="18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4.75" customHeight="1" x14ac:dyDescent="0.2">
      <c r="A84" s="19" t="s">
        <v>2</v>
      </c>
      <c r="B84" s="35" t="s">
        <v>3</v>
      </c>
      <c r="C84" s="35" t="s">
        <v>4</v>
      </c>
      <c r="D84" s="5" t="s">
        <v>5</v>
      </c>
      <c r="E84" s="5"/>
      <c r="F84" s="19" t="s">
        <v>142</v>
      </c>
    </row>
    <row r="85" spans="1:26" ht="24.75" customHeight="1" x14ac:dyDescent="0.2">
      <c r="A85" s="22">
        <v>1</v>
      </c>
      <c r="B85" s="27" t="s">
        <v>143</v>
      </c>
      <c r="C85" s="27" t="s">
        <v>144</v>
      </c>
      <c r="D85" s="4"/>
      <c r="E85" s="4"/>
      <c r="F85" s="23" t="s">
        <v>145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4.75" customHeight="1" x14ac:dyDescent="0.2">
      <c r="A86" s="46">
        <f t="shared" ref="A86:A103" si="2">A85+1</f>
        <v>2</v>
      </c>
      <c r="B86" s="43" t="s">
        <v>105</v>
      </c>
      <c r="C86" s="43" t="s">
        <v>146</v>
      </c>
      <c r="D86" s="47"/>
      <c r="E86" s="48"/>
      <c r="F86" s="43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24.75" customHeight="1" x14ac:dyDescent="0.2">
      <c r="A87" s="46">
        <f t="shared" si="2"/>
        <v>3</v>
      </c>
      <c r="B87" s="15" t="s">
        <v>90</v>
      </c>
      <c r="C87" s="27" t="s">
        <v>148</v>
      </c>
      <c r="D87" s="11" t="s">
        <v>149</v>
      </c>
      <c r="E87" s="11"/>
      <c r="F87" s="23" t="s">
        <v>150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4.75" customHeight="1" x14ac:dyDescent="0.2">
      <c r="A88" s="46">
        <f t="shared" si="2"/>
        <v>4</v>
      </c>
      <c r="B88" s="23" t="s">
        <v>151</v>
      </c>
      <c r="C88" s="27" t="s">
        <v>152</v>
      </c>
      <c r="D88" s="11" t="s">
        <v>153</v>
      </c>
      <c r="E88" s="11"/>
      <c r="F88" s="23" t="s">
        <v>147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4.75" customHeight="1" x14ac:dyDescent="0.2">
      <c r="A89" s="46">
        <f t="shared" si="2"/>
        <v>5</v>
      </c>
      <c r="B89" s="27" t="s">
        <v>99</v>
      </c>
      <c r="C89" s="27" t="s">
        <v>154</v>
      </c>
      <c r="D89" s="11"/>
      <c r="E89" s="11"/>
      <c r="F89" s="23" t="s">
        <v>155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45" customHeight="1" x14ac:dyDescent="0.2">
      <c r="A90" s="46">
        <f t="shared" si="2"/>
        <v>6</v>
      </c>
      <c r="B90" s="29" t="s">
        <v>90</v>
      </c>
      <c r="C90" s="49" t="s">
        <v>148</v>
      </c>
      <c r="D90" s="3" t="s">
        <v>156</v>
      </c>
      <c r="E90" s="3"/>
      <c r="F90" s="50" t="s">
        <v>157</v>
      </c>
      <c r="G90" s="29"/>
      <c r="H90" s="51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24.75" customHeight="1" x14ac:dyDescent="0.2">
      <c r="A91" s="46">
        <f t="shared" si="2"/>
        <v>7</v>
      </c>
      <c r="B91" s="27" t="s">
        <v>120</v>
      </c>
      <c r="C91" s="27" t="s">
        <v>158</v>
      </c>
      <c r="D91" s="11"/>
      <c r="E91" s="11"/>
      <c r="F91" s="23" t="s">
        <v>159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4.75" customHeight="1" x14ac:dyDescent="0.2">
      <c r="A92" s="46">
        <f t="shared" si="2"/>
        <v>8</v>
      </c>
      <c r="B92" s="49" t="s">
        <v>160</v>
      </c>
      <c r="C92" s="49" t="s">
        <v>161</v>
      </c>
      <c r="D92" s="3" t="s">
        <v>162</v>
      </c>
      <c r="E92" s="3"/>
      <c r="F92" s="43" t="s">
        <v>163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30" customHeight="1" x14ac:dyDescent="0.2">
      <c r="A93" s="46">
        <f t="shared" si="2"/>
        <v>9</v>
      </c>
      <c r="B93" s="27" t="s">
        <v>9</v>
      </c>
      <c r="C93" s="27" t="s">
        <v>164</v>
      </c>
      <c r="D93" s="11"/>
      <c r="E93" s="11"/>
      <c r="F93" s="40" t="s">
        <v>165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4.75" customHeight="1" x14ac:dyDescent="0.2">
      <c r="A94" s="46">
        <f t="shared" si="2"/>
        <v>10</v>
      </c>
      <c r="B94" s="27" t="s">
        <v>115</v>
      </c>
      <c r="C94" s="27" t="s">
        <v>166</v>
      </c>
      <c r="D94" s="11"/>
      <c r="E94" s="11"/>
      <c r="F94" s="23" t="s">
        <v>167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4.75" customHeight="1" x14ac:dyDescent="0.2">
      <c r="A95" s="46">
        <f t="shared" si="2"/>
        <v>11</v>
      </c>
      <c r="B95" s="23" t="s">
        <v>61</v>
      </c>
      <c r="C95" s="23" t="s">
        <v>168</v>
      </c>
      <c r="D95" s="11"/>
      <c r="E95" s="11"/>
      <c r="F95" s="23" t="s">
        <v>169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4.75" customHeight="1" x14ac:dyDescent="0.2">
      <c r="A96" s="46">
        <f t="shared" si="2"/>
        <v>12</v>
      </c>
      <c r="B96" s="49" t="s">
        <v>64</v>
      </c>
      <c r="C96" s="49" t="s">
        <v>170</v>
      </c>
      <c r="D96" s="3"/>
      <c r="E96" s="3"/>
      <c r="F96" s="52" t="s">
        <v>171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24.75" customHeight="1" x14ac:dyDescent="0.2">
      <c r="A97" s="46">
        <f t="shared" si="2"/>
        <v>13</v>
      </c>
      <c r="B97" s="15" t="s">
        <v>55</v>
      </c>
      <c r="C97" s="27" t="s">
        <v>172</v>
      </c>
      <c r="D97" s="11" t="s">
        <v>173</v>
      </c>
      <c r="E97" s="11"/>
      <c r="F97" s="23" t="s">
        <v>174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4.75" customHeight="1" x14ac:dyDescent="0.2">
      <c r="A98" s="46">
        <f t="shared" si="2"/>
        <v>14</v>
      </c>
      <c r="B98" s="27" t="s">
        <v>9</v>
      </c>
      <c r="C98" s="27" t="s">
        <v>175</v>
      </c>
      <c r="D98" s="11"/>
      <c r="E98" s="11"/>
      <c r="F98" s="38" t="s">
        <v>176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4.75" customHeight="1" x14ac:dyDescent="0.2">
      <c r="A99" s="46">
        <f t="shared" si="2"/>
        <v>15</v>
      </c>
      <c r="B99" s="27" t="s">
        <v>115</v>
      </c>
      <c r="C99" s="27" t="s">
        <v>177</v>
      </c>
      <c r="D99" s="11"/>
      <c r="E99" s="11"/>
      <c r="F99" s="27" t="s">
        <v>176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4.75" customHeight="1" x14ac:dyDescent="0.2">
      <c r="A100" s="46">
        <f t="shared" si="2"/>
        <v>16</v>
      </c>
      <c r="B100" s="27" t="s">
        <v>115</v>
      </c>
      <c r="C100" s="27" t="s">
        <v>177</v>
      </c>
      <c r="D100" s="11"/>
      <c r="E100" s="11"/>
      <c r="F100" s="23" t="s">
        <v>176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4.75" customHeight="1" x14ac:dyDescent="0.2">
      <c r="A101" s="46">
        <f t="shared" si="2"/>
        <v>17</v>
      </c>
      <c r="B101" s="27" t="s">
        <v>178</v>
      </c>
      <c r="C101" s="27" t="s">
        <v>179</v>
      </c>
      <c r="D101" s="11"/>
      <c r="E101" s="11"/>
      <c r="F101" s="23" t="s">
        <v>180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4.75" customHeight="1" x14ac:dyDescent="0.2">
      <c r="A102" s="46">
        <f t="shared" si="2"/>
        <v>18</v>
      </c>
      <c r="B102" s="27" t="s">
        <v>181</v>
      </c>
      <c r="C102" s="27" t="s">
        <v>182</v>
      </c>
      <c r="D102" s="11" t="s">
        <v>183</v>
      </c>
      <c r="E102" s="11"/>
      <c r="F102" s="27" t="s">
        <v>184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4.75" customHeight="1" x14ac:dyDescent="0.2">
      <c r="A103" s="46">
        <f t="shared" si="2"/>
        <v>19</v>
      </c>
      <c r="B103" s="27" t="s">
        <v>39</v>
      </c>
      <c r="C103" s="27" t="s">
        <v>185</v>
      </c>
      <c r="D103" s="11"/>
      <c r="E103" s="11"/>
      <c r="F103" s="27" t="s">
        <v>176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4.75" customHeight="1" x14ac:dyDescent="0.2">
      <c r="A104" s="14"/>
      <c r="B104" s="15"/>
      <c r="C104" s="15"/>
      <c r="D104" s="18"/>
      <c r="E104" s="18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4.75" customHeight="1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24.75" customHeight="1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24.75" customHeight="1" x14ac:dyDescent="0.2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4.75" customHeight="1" x14ac:dyDescent="0.2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4.75" customHeight="1" x14ac:dyDescent="0.2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4.75" customHeight="1" x14ac:dyDescent="0.2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4.75" customHeight="1" x14ac:dyDescent="0.2">
      <c r="A111" s="14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4.75" customHeight="1" x14ac:dyDescent="0.2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4.75" customHeight="1" x14ac:dyDescent="0.2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4.75" customHeight="1" x14ac:dyDescent="0.2">
      <c r="A114" s="1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4.75" customHeight="1" x14ac:dyDescent="0.2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4.75" customHeight="1" x14ac:dyDescent="0.2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4.75" customHeight="1" x14ac:dyDescent="0.2">
      <c r="A117" s="14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 x14ac:dyDescent="0.2">
      <c r="A118" s="1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 x14ac:dyDescent="0.2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 x14ac:dyDescent="0.2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 x14ac:dyDescent="0.2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 x14ac:dyDescent="0.2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 x14ac:dyDescent="0.2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 x14ac:dyDescent="0.2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 x14ac:dyDescent="0.2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 x14ac:dyDescent="0.2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 x14ac:dyDescent="0.2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 x14ac:dyDescent="0.2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 x14ac:dyDescent="0.2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 x14ac:dyDescent="0.2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 x14ac:dyDescent="0.2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 x14ac:dyDescent="0.2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 x14ac:dyDescent="0.2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 x14ac:dyDescent="0.2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 x14ac:dyDescent="0.2">
      <c r="A135" s="1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 x14ac:dyDescent="0.2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 x14ac:dyDescent="0.2">
      <c r="A137" s="1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 x14ac:dyDescent="0.2">
      <c r="A138" s="1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 x14ac:dyDescent="0.2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 x14ac:dyDescent="0.2">
      <c r="A140" s="14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 x14ac:dyDescent="0.2">
      <c r="A141" s="1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 x14ac:dyDescent="0.2">
      <c r="A142" s="1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 x14ac:dyDescent="0.2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 x14ac:dyDescent="0.2">
      <c r="A144" s="14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 x14ac:dyDescent="0.2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 x14ac:dyDescent="0.2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 x14ac:dyDescent="0.2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 x14ac:dyDescent="0.2">
      <c r="A148" s="14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 x14ac:dyDescent="0.2">
      <c r="A149" s="14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 x14ac:dyDescent="0.2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 x14ac:dyDescent="0.2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 x14ac:dyDescent="0.2">
      <c r="A152" s="14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 x14ac:dyDescent="0.2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 x14ac:dyDescent="0.2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 x14ac:dyDescent="0.2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 x14ac:dyDescent="0.2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 x14ac:dyDescent="0.2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 x14ac:dyDescent="0.2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 x14ac:dyDescent="0.2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 x14ac:dyDescent="0.2">
      <c r="A160" s="14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 x14ac:dyDescent="0.2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 x14ac:dyDescent="0.2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 x14ac:dyDescent="0.2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 x14ac:dyDescent="0.2">
      <c r="A164" s="1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 x14ac:dyDescent="0.2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 x14ac:dyDescent="0.2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 x14ac:dyDescent="0.2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 x14ac:dyDescent="0.2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 x14ac:dyDescent="0.2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 x14ac:dyDescent="0.2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 x14ac:dyDescent="0.2">
      <c r="A171" s="14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 x14ac:dyDescent="0.2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 x14ac:dyDescent="0.2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 x14ac:dyDescent="0.2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 x14ac:dyDescent="0.2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 x14ac:dyDescent="0.2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 x14ac:dyDescent="0.2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 x14ac:dyDescent="0.2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 x14ac:dyDescent="0.2">
      <c r="A179" s="1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 x14ac:dyDescent="0.2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 x14ac:dyDescent="0.2">
      <c r="A181" s="1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 x14ac:dyDescent="0.2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 x14ac:dyDescent="0.2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 x14ac:dyDescent="0.2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 x14ac:dyDescent="0.2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 x14ac:dyDescent="0.2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 x14ac:dyDescent="0.2">
      <c r="A187" s="1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 x14ac:dyDescent="0.2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 x14ac:dyDescent="0.2">
      <c r="A189" s="1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 x14ac:dyDescent="0.2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 x14ac:dyDescent="0.2">
      <c r="A191" s="1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 x14ac:dyDescent="0.2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 x14ac:dyDescent="0.2">
      <c r="A193" s="1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 x14ac:dyDescent="0.2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 x14ac:dyDescent="0.2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 x14ac:dyDescent="0.2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 x14ac:dyDescent="0.2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 x14ac:dyDescent="0.2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 x14ac:dyDescent="0.2">
      <c r="A199" s="1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 x14ac:dyDescent="0.2">
      <c r="A200" s="1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 x14ac:dyDescent="0.2">
      <c r="A201" s="1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 x14ac:dyDescent="0.2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 x14ac:dyDescent="0.2">
      <c r="A203" s="1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 x14ac:dyDescent="0.2">
      <c r="A204" s="1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 x14ac:dyDescent="0.2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 x14ac:dyDescent="0.2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 x14ac:dyDescent="0.2">
      <c r="A207" s="1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 x14ac:dyDescent="0.2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 x14ac:dyDescent="0.2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 x14ac:dyDescent="0.2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 x14ac:dyDescent="0.2">
      <c r="A211" s="1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 x14ac:dyDescent="0.2">
      <c r="A212" s="1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 x14ac:dyDescent="0.2">
      <c r="A213" s="1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 x14ac:dyDescent="0.2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 x14ac:dyDescent="0.2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 x14ac:dyDescent="0.2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 x14ac:dyDescent="0.2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 x14ac:dyDescent="0.2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 x14ac:dyDescent="0.2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 x14ac:dyDescent="0.2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 x14ac:dyDescent="0.2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 x14ac:dyDescent="0.2">
      <c r="A222" s="1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 x14ac:dyDescent="0.2">
      <c r="A223" s="1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 x14ac:dyDescent="0.2">
      <c r="A224" s="1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 x14ac:dyDescent="0.2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 x14ac:dyDescent="0.2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 x14ac:dyDescent="0.2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 x14ac:dyDescent="0.2">
      <c r="A228" s="1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 x14ac:dyDescent="0.2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 x14ac:dyDescent="0.2">
      <c r="A230" s="1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 x14ac:dyDescent="0.2">
      <c r="A231" s="1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 x14ac:dyDescent="0.2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 x14ac:dyDescent="0.2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 x14ac:dyDescent="0.2">
      <c r="A234" s="1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 x14ac:dyDescent="0.2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 x14ac:dyDescent="0.2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 x14ac:dyDescent="0.2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 x14ac:dyDescent="0.2">
      <c r="A238" s="1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 x14ac:dyDescent="0.2">
      <c r="A239" s="1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 x14ac:dyDescent="0.2">
      <c r="A240" s="1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 x14ac:dyDescent="0.2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 x14ac:dyDescent="0.2">
      <c r="A242" s="1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 x14ac:dyDescent="0.2">
      <c r="A243" s="1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 x14ac:dyDescent="0.2">
      <c r="A244" s="1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 x14ac:dyDescent="0.2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 x14ac:dyDescent="0.2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 x14ac:dyDescent="0.2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 x14ac:dyDescent="0.2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 x14ac:dyDescent="0.2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 x14ac:dyDescent="0.2">
      <c r="A250" s="1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 x14ac:dyDescent="0.2">
      <c r="A251" s="1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 x14ac:dyDescent="0.2">
      <c r="A252" s="1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 x14ac:dyDescent="0.2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 x14ac:dyDescent="0.2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 x14ac:dyDescent="0.2">
      <c r="A255" s="1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 x14ac:dyDescent="0.2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 x14ac:dyDescent="0.2">
      <c r="A257" s="1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 x14ac:dyDescent="0.2">
      <c r="A258" s="1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 x14ac:dyDescent="0.2">
      <c r="A259" s="1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 x14ac:dyDescent="0.2">
      <c r="A260" s="1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 x14ac:dyDescent="0.2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 x14ac:dyDescent="0.2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 x14ac:dyDescent="0.2">
      <c r="A263" s="1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 x14ac:dyDescent="0.2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 x14ac:dyDescent="0.2">
      <c r="A265" s="1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 x14ac:dyDescent="0.2">
      <c r="A266" s="1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 x14ac:dyDescent="0.2">
      <c r="A267" s="1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 x14ac:dyDescent="0.2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 x14ac:dyDescent="0.2">
      <c r="A269" s="1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 x14ac:dyDescent="0.2">
      <c r="A270" s="1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 x14ac:dyDescent="0.2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 x14ac:dyDescent="0.2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 x14ac:dyDescent="0.2">
      <c r="A273" s="14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 x14ac:dyDescent="0.2">
      <c r="A274" s="14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 x14ac:dyDescent="0.2">
      <c r="A275" s="14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 x14ac:dyDescent="0.2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 x14ac:dyDescent="0.2">
      <c r="A277" s="14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 x14ac:dyDescent="0.2">
      <c r="A278" s="1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 x14ac:dyDescent="0.2">
      <c r="A279" s="14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 x14ac:dyDescent="0.2">
      <c r="A280" s="1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 x14ac:dyDescent="0.2">
      <c r="A281" s="14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 x14ac:dyDescent="0.2">
      <c r="A282" s="14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 x14ac:dyDescent="0.2">
      <c r="A283" s="14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 x14ac:dyDescent="0.2">
      <c r="A284" s="1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 x14ac:dyDescent="0.2">
      <c r="A285" s="14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 x14ac:dyDescent="0.2">
      <c r="A286" s="14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 x14ac:dyDescent="0.2">
      <c r="A287" s="14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 x14ac:dyDescent="0.2">
      <c r="A288" s="1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 x14ac:dyDescent="0.2">
      <c r="A289" s="1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 x14ac:dyDescent="0.2">
      <c r="A290" s="14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 x14ac:dyDescent="0.2">
      <c r="A291" s="14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 x14ac:dyDescent="0.2">
      <c r="A292" s="1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 x14ac:dyDescent="0.2">
      <c r="A293" s="14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 x14ac:dyDescent="0.2">
      <c r="A294" s="14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 x14ac:dyDescent="0.2">
      <c r="A295" s="14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 x14ac:dyDescent="0.2">
      <c r="A296" s="1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 x14ac:dyDescent="0.2">
      <c r="A297" s="14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 x14ac:dyDescent="0.2">
      <c r="A298" s="14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 x14ac:dyDescent="0.2">
      <c r="A299" s="14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 x14ac:dyDescent="0.2">
      <c r="A300" s="14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 x14ac:dyDescent="0.2">
      <c r="A301" s="14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 x14ac:dyDescent="0.2">
      <c r="A302" s="1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 x14ac:dyDescent="0.2">
      <c r="A303" s="14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 x14ac:dyDescent="0.2">
      <c r="A304" s="14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 x14ac:dyDescent="0.2">
      <c r="A305" s="14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 x14ac:dyDescent="0.2">
      <c r="A306" s="14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 x14ac:dyDescent="0.2">
      <c r="A307" s="14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 x14ac:dyDescent="0.2">
      <c r="A308" s="14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 x14ac:dyDescent="0.2">
      <c r="A309" s="14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 x14ac:dyDescent="0.2">
      <c r="A310" s="14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 x14ac:dyDescent="0.2">
      <c r="A311" s="1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 x14ac:dyDescent="0.2">
      <c r="A312" s="14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 x14ac:dyDescent="0.2">
      <c r="A313" s="1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 x14ac:dyDescent="0.2">
      <c r="A314" s="14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 x14ac:dyDescent="0.2">
      <c r="A315" s="1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 x14ac:dyDescent="0.2">
      <c r="A316" s="14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 x14ac:dyDescent="0.2">
      <c r="A317" s="14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 x14ac:dyDescent="0.2">
      <c r="A318" s="14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 x14ac:dyDescent="0.2">
      <c r="A319" s="1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 x14ac:dyDescent="0.2">
      <c r="A320" s="14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 x14ac:dyDescent="0.2">
      <c r="A321" s="14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 x14ac:dyDescent="0.2">
      <c r="A322" s="14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 x14ac:dyDescent="0.2">
      <c r="A323" s="1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 x14ac:dyDescent="0.2">
      <c r="A324" s="14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 x14ac:dyDescent="0.2">
      <c r="A325" s="14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 x14ac:dyDescent="0.2">
      <c r="A326" s="14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 x14ac:dyDescent="0.2">
      <c r="A327" s="1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 x14ac:dyDescent="0.2">
      <c r="A328" s="14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 x14ac:dyDescent="0.2">
      <c r="A329" s="14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 x14ac:dyDescent="0.2">
      <c r="A330" s="14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 x14ac:dyDescent="0.2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 x14ac:dyDescent="0.2">
      <c r="A332" s="1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 x14ac:dyDescent="0.2">
      <c r="A333" s="14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 x14ac:dyDescent="0.2">
      <c r="A334" s="14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 x14ac:dyDescent="0.2">
      <c r="A335" s="1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 x14ac:dyDescent="0.2">
      <c r="A336" s="14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 x14ac:dyDescent="0.2">
      <c r="A337" s="14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 x14ac:dyDescent="0.2">
      <c r="A338" s="14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 x14ac:dyDescent="0.2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 x14ac:dyDescent="0.2">
      <c r="A340" s="14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 x14ac:dyDescent="0.2">
      <c r="A341" s="14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 x14ac:dyDescent="0.2">
      <c r="A342" s="14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 x14ac:dyDescent="0.2">
      <c r="A343" s="14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 x14ac:dyDescent="0.2">
      <c r="A344" s="14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 x14ac:dyDescent="0.2">
      <c r="A345" s="14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 x14ac:dyDescent="0.2">
      <c r="A346" s="14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 x14ac:dyDescent="0.2">
      <c r="A347" s="14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 x14ac:dyDescent="0.2">
      <c r="A348" s="14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 x14ac:dyDescent="0.2">
      <c r="A349" s="14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 x14ac:dyDescent="0.2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 x14ac:dyDescent="0.2">
      <c r="A351" s="14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 x14ac:dyDescent="0.2">
      <c r="A352" s="14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 x14ac:dyDescent="0.2">
      <c r="A353" s="14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 x14ac:dyDescent="0.2">
      <c r="A354" s="1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 x14ac:dyDescent="0.2">
      <c r="A355" s="14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 x14ac:dyDescent="0.2">
      <c r="A356" s="14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 x14ac:dyDescent="0.2">
      <c r="A357" s="14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 x14ac:dyDescent="0.2">
      <c r="A358" s="1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 x14ac:dyDescent="0.2">
      <c r="A359" s="14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 x14ac:dyDescent="0.2">
      <c r="A360" s="14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 x14ac:dyDescent="0.2">
      <c r="A361" s="14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 x14ac:dyDescent="0.2">
      <c r="A362" s="1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 x14ac:dyDescent="0.2">
      <c r="A363" s="14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 x14ac:dyDescent="0.2">
      <c r="A364" s="14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 x14ac:dyDescent="0.2">
      <c r="A365" s="14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 x14ac:dyDescent="0.2">
      <c r="A366" s="1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 x14ac:dyDescent="0.2">
      <c r="A367" s="14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 x14ac:dyDescent="0.2">
      <c r="A368" s="14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 x14ac:dyDescent="0.2">
      <c r="A369" s="14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 x14ac:dyDescent="0.2">
      <c r="A370" s="1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 x14ac:dyDescent="0.2">
      <c r="A371" s="14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 x14ac:dyDescent="0.2">
      <c r="A372" s="14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 x14ac:dyDescent="0.2">
      <c r="A373" s="14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 x14ac:dyDescent="0.2">
      <c r="A374" s="1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 x14ac:dyDescent="0.2">
      <c r="A375" s="14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 x14ac:dyDescent="0.2">
      <c r="A376" s="14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 x14ac:dyDescent="0.2">
      <c r="A377" s="14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 x14ac:dyDescent="0.2">
      <c r="A378" s="1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 x14ac:dyDescent="0.2">
      <c r="A379" s="14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 x14ac:dyDescent="0.2">
      <c r="A380" s="14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 x14ac:dyDescent="0.2">
      <c r="A381" s="14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 x14ac:dyDescent="0.2">
      <c r="A382" s="1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 x14ac:dyDescent="0.2">
      <c r="A383" s="14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 x14ac:dyDescent="0.2">
      <c r="A384" s="14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 x14ac:dyDescent="0.2">
      <c r="A385" s="14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 x14ac:dyDescent="0.2">
      <c r="A386" s="14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 x14ac:dyDescent="0.2">
      <c r="A387" s="14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 x14ac:dyDescent="0.2">
      <c r="A388" s="14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 x14ac:dyDescent="0.2">
      <c r="A389" s="14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 x14ac:dyDescent="0.2">
      <c r="A390" s="14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 x14ac:dyDescent="0.2">
      <c r="A391" s="14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 x14ac:dyDescent="0.2">
      <c r="A392" s="14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 x14ac:dyDescent="0.2">
      <c r="A393" s="14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 x14ac:dyDescent="0.2">
      <c r="A394" s="14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 x14ac:dyDescent="0.2">
      <c r="A395" s="14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 x14ac:dyDescent="0.2">
      <c r="A396" s="14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 x14ac:dyDescent="0.2">
      <c r="A397" s="14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 x14ac:dyDescent="0.2">
      <c r="A398" s="14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 x14ac:dyDescent="0.2">
      <c r="A399" s="14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 x14ac:dyDescent="0.2">
      <c r="A400" s="14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 x14ac:dyDescent="0.2">
      <c r="A401" s="14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 x14ac:dyDescent="0.2">
      <c r="A402" s="14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 x14ac:dyDescent="0.2">
      <c r="A403" s="14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 x14ac:dyDescent="0.2">
      <c r="A404" s="14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 x14ac:dyDescent="0.2">
      <c r="A405" s="14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 x14ac:dyDescent="0.2">
      <c r="A406" s="14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 x14ac:dyDescent="0.2">
      <c r="A407" s="14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 x14ac:dyDescent="0.2">
      <c r="A408" s="14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 x14ac:dyDescent="0.2">
      <c r="A409" s="14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 x14ac:dyDescent="0.2">
      <c r="A410" s="14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 x14ac:dyDescent="0.2">
      <c r="A411" s="14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 x14ac:dyDescent="0.2">
      <c r="A412" s="14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 x14ac:dyDescent="0.2">
      <c r="A413" s="14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 x14ac:dyDescent="0.2">
      <c r="A414" s="14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 x14ac:dyDescent="0.2">
      <c r="A415" s="14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 x14ac:dyDescent="0.2">
      <c r="A416" s="14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 x14ac:dyDescent="0.2">
      <c r="A417" s="14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 x14ac:dyDescent="0.2">
      <c r="A418" s="14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 x14ac:dyDescent="0.2">
      <c r="A419" s="14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 x14ac:dyDescent="0.2">
      <c r="A420" s="14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 x14ac:dyDescent="0.2">
      <c r="A421" s="14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 x14ac:dyDescent="0.2">
      <c r="A422" s="14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 x14ac:dyDescent="0.2">
      <c r="A423" s="14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 x14ac:dyDescent="0.2">
      <c r="A424" s="14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 x14ac:dyDescent="0.2">
      <c r="A425" s="14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 x14ac:dyDescent="0.2">
      <c r="A426" s="14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 x14ac:dyDescent="0.2">
      <c r="A427" s="14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 x14ac:dyDescent="0.2">
      <c r="A428" s="14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 x14ac:dyDescent="0.2">
      <c r="A429" s="14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 x14ac:dyDescent="0.2">
      <c r="A430" s="14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 x14ac:dyDescent="0.2">
      <c r="A431" s="14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 x14ac:dyDescent="0.2">
      <c r="A432" s="14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 x14ac:dyDescent="0.2">
      <c r="A433" s="14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 x14ac:dyDescent="0.2">
      <c r="A434" s="14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 x14ac:dyDescent="0.2">
      <c r="A435" s="14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 x14ac:dyDescent="0.2">
      <c r="A436" s="14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 x14ac:dyDescent="0.2">
      <c r="A437" s="14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 x14ac:dyDescent="0.2">
      <c r="A438" s="14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 x14ac:dyDescent="0.2">
      <c r="A439" s="14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 x14ac:dyDescent="0.2">
      <c r="A440" s="14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 x14ac:dyDescent="0.2">
      <c r="A441" s="14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 x14ac:dyDescent="0.2">
      <c r="A442" s="14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 x14ac:dyDescent="0.2">
      <c r="A443" s="14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 x14ac:dyDescent="0.2">
      <c r="A444" s="14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 x14ac:dyDescent="0.2">
      <c r="A445" s="14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 x14ac:dyDescent="0.2">
      <c r="A446" s="14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 x14ac:dyDescent="0.2">
      <c r="A447" s="14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 x14ac:dyDescent="0.2">
      <c r="A448" s="14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 x14ac:dyDescent="0.2">
      <c r="A449" s="14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 x14ac:dyDescent="0.2">
      <c r="A450" s="14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 x14ac:dyDescent="0.2">
      <c r="A451" s="14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 x14ac:dyDescent="0.2">
      <c r="A452" s="14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 x14ac:dyDescent="0.2">
      <c r="A453" s="14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 x14ac:dyDescent="0.2">
      <c r="A454" s="14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 x14ac:dyDescent="0.2">
      <c r="A455" s="14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 x14ac:dyDescent="0.2">
      <c r="A456" s="14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 x14ac:dyDescent="0.2">
      <c r="A457" s="14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 x14ac:dyDescent="0.2">
      <c r="A458" s="14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 x14ac:dyDescent="0.2">
      <c r="A459" s="14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 x14ac:dyDescent="0.2">
      <c r="A460" s="14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 x14ac:dyDescent="0.2">
      <c r="A461" s="14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 x14ac:dyDescent="0.2">
      <c r="A462" s="14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 x14ac:dyDescent="0.2">
      <c r="A463" s="14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 x14ac:dyDescent="0.2">
      <c r="A464" s="14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 x14ac:dyDescent="0.2">
      <c r="A465" s="14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 x14ac:dyDescent="0.2">
      <c r="A466" s="14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 x14ac:dyDescent="0.2">
      <c r="A467" s="14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 x14ac:dyDescent="0.2">
      <c r="A468" s="14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 x14ac:dyDescent="0.2">
      <c r="A469" s="14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 x14ac:dyDescent="0.2">
      <c r="A470" s="14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 x14ac:dyDescent="0.2">
      <c r="A471" s="14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 x14ac:dyDescent="0.2">
      <c r="A472" s="14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 x14ac:dyDescent="0.2">
      <c r="A473" s="14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 x14ac:dyDescent="0.2">
      <c r="A474" s="14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 x14ac:dyDescent="0.2">
      <c r="A475" s="14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 x14ac:dyDescent="0.2">
      <c r="A476" s="14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 x14ac:dyDescent="0.2">
      <c r="A477" s="14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 x14ac:dyDescent="0.2">
      <c r="A478" s="14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 x14ac:dyDescent="0.2">
      <c r="A479" s="14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 x14ac:dyDescent="0.2">
      <c r="A480" s="14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 x14ac:dyDescent="0.2">
      <c r="A481" s="14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 x14ac:dyDescent="0.2">
      <c r="A482" s="14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 x14ac:dyDescent="0.2">
      <c r="A483" s="14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 x14ac:dyDescent="0.2">
      <c r="A484" s="14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 x14ac:dyDescent="0.2">
      <c r="A485" s="14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 x14ac:dyDescent="0.2">
      <c r="A486" s="14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 x14ac:dyDescent="0.2">
      <c r="A487" s="14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 x14ac:dyDescent="0.2">
      <c r="A488" s="14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 x14ac:dyDescent="0.2">
      <c r="A489" s="14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 x14ac:dyDescent="0.2">
      <c r="A490" s="14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 x14ac:dyDescent="0.2">
      <c r="A491" s="14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 x14ac:dyDescent="0.2">
      <c r="A492" s="14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 x14ac:dyDescent="0.2">
      <c r="A493" s="14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 x14ac:dyDescent="0.2">
      <c r="A494" s="14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 x14ac:dyDescent="0.2">
      <c r="A495" s="14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 x14ac:dyDescent="0.2">
      <c r="A496" s="14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 x14ac:dyDescent="0.2">
      <c r="A497" s="14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 x14ac:dyDescent="0.2">
      <c r="A498" s="14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 x14ac:dyDescent="0.2">
      <c r="A499" s="14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 x14ac:dyDescent="0.2">
      <c r="A500" s="14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 x14ac:dyDescent="0.2">
      <c r="A501" s="14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 x14ac:dyDescent="0.2">
      <c r="A502" s="14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 x14ac:dyDescent="0.2">
      <c r="A503" s="14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 x14ac:dyDescent="0.2">
      <c r="A504" s="14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 x14ac:dyDescent="0.2">
      <c r="A505" s="14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 x14ac:dyDescent="0.2">
      <c r="A506" s="14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 x14ac:dyDescent="0.2">
      <c r="A507" s="14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 x14ac:dyDescent="0.2">
      <c r="A508" s="14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 x14ac:dyDescent="0.2">
      <c r="A509" s="14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 x14ac:dyDescent="0.2">
      <c r="A510" s="14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 x14ac:dyDescent="0.2">
      <c r="A511" s="14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 x14ac:dyDescent="0.2">
      <c r="A512" s="14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 x14ac:dyDescent="0.2">
      <c r="A513" s="14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 x14ac:dyDescent="0.2">
      <c r="A514" s="14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 x14ac:dyDescent="0.2">
      <c r="A515" s="14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 x14ac:dyDescent="0.2">
      <c r="A516" s="14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 x14ac:dyDescent="0.2">
      <c r="A517" s="14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 x14ac:dyDescent="0.2">
      <c r="A518" s="14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 x14ac:dyDescent="0.2">
      <c r="A519" s="14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 x14ac:dyDescent="0.2">
      <c r="A520" s="14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 x14ac:dyDescent="0.2">
      <c r="A521" s="14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 x14ac:dyDescent="0.2">
      <c r="A522" s="14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 x14ac:dyDescent="0.2">
      <c r="A523" s="14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 x14ac:dyDescent="0.2">
      <c r="A524" s="14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 x14ac:dyDescent="0.2">
      <c r="A525" s="14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 x14ac:dyDescent="0.2">
      <c r="A526" s="14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 x14ac:dyDescent="0.2">
      <c r="A527" s="14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 x14ac:dyDescent="0.2">
      <c r="A528" s="14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 x14ac:dyDescent="0.2">
      <c r="A529" s="14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 x14ac:dyDescent="0.2">
      <c r="A530" s="14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 x14ac:dyDescent="0.2">
      <c r="A531" s="14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 x14ac:dyDescent="0.2">
      <c r="A532" s="14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 x14ac:dyDescent="0.2">
      <c r="A533" s="14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 x14ac:dyDescent="0.2">
      <c r="A534" s="14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 x14ac:dyDescent="0.2">
      <c r="A535" s="14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 x14ac:dyDescent="0.2">
      <c r="A536" s="14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 x14ac:dyDescent="0.2">
      <c r="A537" s="14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 x14ac:dyDescent="0.2">
      <c r="A538" s="14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 x14ac:dyDescent="0.2">
      <c r="A539" s="14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 x14ac:dyDescent="0.2">
      <c r="A540" s="14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 x14ac:dyDescent="0.2">
      <c r="A541" s="14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 x14ac:dyDescent="0.2">
      <c r="A542" s="14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 x14ac:dyDescent="0.2">
      <c r="A543" s="14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 x14ac:dyDescent="0.2">
      <c r="A544" s="14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 x14ac:dyDescent="0.2">
      <c r="A545" s="14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 x14ac:dyDescent="0.2">
      <c r="A546" s="14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 x14ac:dyDescent="0.2">
      <c r="A547" s="14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 x14ac:dyDescent="0.2">
      <c r="A548" s="14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 x14ac:dyDescent="0.2">
      <c r="A549" s="14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 x14ac:dyDescent="0.2">
      <c r="A550" s="14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 x14ac:dyDescent="0.2">
      <c r="A551" s="14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 x14ac:dyDescent="0.2">
      <c r="A552" s="14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 x14ac:dyDescent="0.2">
      <c r="A553" s="14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 x14ac:dyDescent="0.2">
      <c r="A554" s="14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 x14ac:dyDescent="0.2">
      <c r="A555" s="14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 x14ac:dyDescent="0.2">
      <c r="A556" s="14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 x14ac:dyDescent="0.2">
      <c r="A557" s="14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 x14ac:dyDescent="0.2">
      <c r="A558" s="14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 x14ac:dyDescent="0.2">
      <c r="A559" s="14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 x14ac:dyDescent="0.2">
      <c r="A560" s="14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 x14ac:dyDescent="0.2">
      <c r="A561" s="14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 x14ac:dyDescent="0.2">
      <c r="A562" s="14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 x14ac:dyDescent="0.2">
      <c r="A563" s="14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 x14ac:dyDescent="0.2">
      <c r="A564" s="14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 x14ac:dyDescent="0.2">
      <c r="A565" s="14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 x14ac:dyDescent="0.2">
      <c r="A566" s="14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 x14ac:dyDescent="0.2">
      <c r="A567" s="14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 x14ac:dyDescent="0.2">
      <c r="A568" s="14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 x14ac:dyDescent="0.2">
      <c r="A569" s="14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 x14ac:dyDescent="0.2">
      <c r="A570" s="14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 x14ac:dyDescent="0.2">
      <c r="A571" s="14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 x14ac:dyDescent="0.2">
      <c r="A572" s="14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 x14ac:dyDescent="0.2">
      <c r="A573" s="14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 x14ac:dyDescent="0.2">
      <c r="A574" s="14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 x14ac:dyDescent="0.2">
      <c r="A575" s="14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 x14ac:dyDescent="0.2">
      <c r="A576" s="14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 x14ac:dyDescent="0.2">
      <c r="A577" s="14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 x14ac:dyDescent="0.2">
      <c r="A578" s="14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 x14ac:dyDescent="0.2">
      <c r="A579" s="14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 x14ac:dyDescent="0.2">
      <c r="A580" s="14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 x14ac:dyDescent="0.2">
      <c r="A581" s="14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 x14ac:dyDescent="0.2">
      <c r="A582" s="14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 x14ac:dyDescent="0.2">
      <c r="A583" s="14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 x14ac:dyDescent="0.2">
      <c r="A584" s="14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 x14ac:dyDescent="0.2">
      <c r="A585" s="14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 x14ac:dyDescent="0.2">
      <c r="A586" s="14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 x14ac:dyDescent="0.2">
      <c r="A587" s="14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 x14ac:dyDescent="0.2">
      <c r="A588" s="14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 x14ac:dyDescent="0.2">
      <c r="A589" s="14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 x14ac:dyDescent="0.2">
      <c r="A590" s="14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 x14ac:dyDescent="0.2">
      <c r="A591" s="14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 x14ac:dyDescent="0.2">
      <c r="A592" s="14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 x14ac:dyDescent="0.2">
      <c r="A593" s="14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 x14ac:dyDescent="0.2">
      <c r="A594" s="14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 x14ac:dyDescent="0.2">
      <c r="A595" s="14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 x14ac:dyDescent="0.2">
      <c r="A596" s="14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 x14ac:dyDescent="0.2">
      <c r="A597" s="14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 x14ac:dyDescent="0.2">
      <c r="A598" s="14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 x14ac:dyDescent="0.2">
      <c r="A599" s="14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 x14ac:dyDescent="0.2">
      <c r="A600" s="14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 x14ac:dyDescent="0.2">
      <c r="A601" s="14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 x14ac:dyDescent="0.2">
      <c r="A602" s="14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 x14ac:dyDescent="0.2">
      <c r="A603" s="14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 x14ac:dyDescent="0.2">
      <c r="A604" s="14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 x14ac:dyDescent="0.2">
      <c r="A605" s="14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 x14ac:dyDescent="0.2">
      <c r="A606" s="14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 x14ac:dyDescent="0.2">
      <c r="A607" s="14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 x14ac:dyDescent="0.2">
      <c r="A608" s="14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 x14ac:dyDescent="0.2">
      <c r="A609" s="14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 x14ac:dyDescent="0.2">
      <c r="A610" s="14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 x14ac:dyDescent="0.2">
      <c r="A611" s="14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 x14ac:dyDescent="0.2">
      <c r="A612" s="14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 x14ac:dyDescent="0.2">
      <c r="A613" s="14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 x14ac:dyDescent="0.2">
      <c r="A614" s="14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 x14ac:dyDescent="0.2">
      <c r="A615" s="14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 x14ac:dyDescent="0.2">
      <c r="A616" s="14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 x14ac:dyDescent="0.2">
      <c r="A617" s="14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 x14ac:dyDescent="0.2">
      <c r="A618" s="14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 x14ac:dyDescent="0.2">
      <c r="A619" s="14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 x14ac:dyDescent="0.2">
      <c r="A620" s="14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 x14ac:dyDescent="0.2">
      <c r="A621" s="14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 x14ac:dyDescent="0.2">
      <c r="A622" s="14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 x14ac:dyDescent="0.2">
      <c r="A623" s="14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 x14ac:dyDescent="0.2">
      <c r="A624" s="14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 x14ac:dyDescent="0.2">
      <c r="A625" s="14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 x14ac:dyDescent="0.2">
      <c r="A626" s="14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 x14ac:dyDescent="0.2">
      <c r="A627" s="14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 x14ac:dyDescent="0.2">
      <c r="A628" s="14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 x14ac:dyDescent="0.2">
      <c r="A629" s="14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 x14ac:dyDescent="0.2">
      <c r="A630" s="14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 x14ac:dyDescent="0.2">
      <c r="A631" s="14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 x14ac:dyDescent="0.2">
      <c r="A632" s="14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 x14ac:dyDescent="0.2">
      <c r="A633" s="14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 x14ac:dyDescent="0.2">
      <c r="A634" s="14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 x14ac:dyDescent="0.2">
      <c r="A635" s="14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 x14ac:dyDescent="0.2">
      <c r="A636" s="14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 x14ac:dyDescent="0.2">
      <c r="A637" s="14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 x14ac:dyDescent="0.2">
      <c r="A638" s="14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 x14ac:dyDescent="0.2">
      <c r="A639" s="14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 x14ac:dyDescent="0.2">
      <c r="A640" s="14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 x14ac:dyDescent="0.2">
      <c r="A641" s="14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 x14ac:dyDescent="0.2">
      <c r="A642" s="14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 x14ac:dyDescent="0.2">
      <c r="A643" s="14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 x14ac:dyDescent="0.2">
      <c r="A644" s="14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 x14ac:dyDescent="0.2">
      <c r="A645" s="14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 x14ac:dyDescent="0.2">
      <c r="A646" s="14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 x14ac:dyDescent="0.2">
      <c r="A647" s="14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 x14ac:dyDescent="0.2">
      <c r="A648" s="14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 x14ac:dyDescent="0.2">
      <c r="A649" s="14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 x14ac:dyDescent="0.2">
      <c r="A650" s="14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 x14ac:dyDescent="0.2">
      <c r="A651" s="14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 x14ac:dyDescent="0.2">
      <c r="A652" s="14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 x14ac:dyDescent="0.2">
      <c r="A653" s="14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 x14ac:dyDescent="0.2">
      <c r="A654" s="14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 x14ac:dyDescent="0.2">
      <c r="A655" s="14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 x14ac:dyDescent="0.2">
      <c r="A656" s="14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 x14ac:dyDescent="0.2">
      <c r="A657" s="14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 x14ac:dyDescent="0.2">
      <c r="A658" s="14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 x14ac:dyDescent="0.2">
      <c r="A659" s="14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 x14ac:dyDescent="0.2">
      <c r="A660" s="14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 x14ac:dyDescent="0.2">
      <c r="A661" s="14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 x14ac:dyDescent="0.2">
      <c r="A662" s="14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 x14ac:dyDescent="0.2">
      <c r="A663" s="14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 x14ac:dyDescent="0.2">
      <c r="A664" s="14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 x14ac:dyDescent="0.2">
      <c r="A665" s="14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 x14ac:dyDescent="0.2">
      <c r="A666" s="14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 x14ac:dyDescent="0.2">
      <c r="A667" s="14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 x14ac:dyDescent="0.2">
      <c r="A668" s="14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 x14ac:dyDescent="0.2">
      <c r="A669" s="14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 x14ac:dyDescent="0.2">
      <c r="A670" s="14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 x14ac:dyDescent="0.2">
      <c r="A671" s="14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 x14ac:dyDescent="0.2">
      <c r="A672" s="14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 x14ac:dyDescent="0.2">
      <c r="A673" s="14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 x14ac:dyDescent="0.2">
      <c r="A674" s="14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 x14ac:dyDescent="0.2">
      <c r="A675" s="14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 x14ac:dyDescent="0.2">
      <c r="A676" s="14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 x14ac:dyDescent="0.2">
      <c r="A677" s="14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 x14ac:dyDescent="0.2">
      <c r="A678" s="14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 x14ac:dyDescent="0.2">
      <c r="A679" s="14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 x14ac:dyDescent="0.2">
      <c r="A680" s="14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 x14ac:dyDescent="0.2">
      <c r="A681" s="14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 x14ac:dyDescent="0.2">
      <c r="A682" s="14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 x14ac:dyDescent="0.2">
      <c r="A683" s="14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 x14ac:dyDescent="0.2">
      <c r="A684" s="14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 x14ac:dyDescent="0.2">
      <c r="A685" s="14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 x14ac:dyDescent="0.2">
      <c r="A686" s="14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 x14ac:dyDescent="0.2">
      <c r="A687" s="14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 x14ac:dyDescent="0.2">
      <c r="A688" s="14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 x14ac:dyDescent="0.2">
      <c r="A689" s="14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 x14ac:dyDescent="0.2">
      <c r="A690" s="14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 x14ac:dyDescent="0.2">
      <c r="A691" s="14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 x14ac:dyDescent="0.2">
      <c r="A692" s="14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 x14ac:dyDescent="0.2">
      <c r="A693" s="14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 x14ac:dyDescent="0.2">
      <c r="A694" s="14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 x14ac:dyDescent="0.2">
      <c r="A695" s="14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 x14ac:dyDescent="0.2">
      <c r="A696" s="14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 x14ac:dyDescent="0.2">
      <c r="A697" s="14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 x14ac:dyDescent="0.2">
      <c r="A698" s="14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 x14ac:dyDescent="0.2">
      <c r="A699" s="14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 x14ac:dyDescent="0.2">
      <c r="A700" s="14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 x14ac:dyDescent="0.2">
      <c r="A701" s="14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 x14ac:dyDescent="0.2">
      <c r="A702" s="14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 x14ac:dyDescent="0.2">
      <c r="A703" s="14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 x14ac:dyDescent="0.2">
      <c r="A704" s="14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 x14ac:dyDescent="0.2">
      <c r="A705" s="14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 x14ac:dyDescent="0.2">
      <c r="A706" s="14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 x14ac:dyDescent="0.2">
      <c r="A707" s="14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 x14ac:dyDescent="0.2">
      <c r="A708" s="14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 x14ac:dyDescent="0.2">
      <c r="A709" s="14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 x14ac:dyDescent="0.2">
      <c r="A710" s="14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 x14ac:dyDescent="0.2">
      <c r="A711" s="14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 x14ac:dyDescent="0.2">
      <c r="A712" s="14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 x14ac:dyDescent="0.2">
      <c r="A713" s="14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 x14ac:dyDescent="0.2">
      <c r="A714" s="14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 x14ac:dyDescent="0.2">
      <c r="A715" s="14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 x14ac:dyDescent="0.2">
      <c r="A716" s="14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 x14ac:dyDescent="0.2">
      <c r="A717" s="14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 x14ac:dyDescent="0.2">
      <c r="A718" s="14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 x14ac:dyDescent="0.2">
      <c r="A719" s="14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 x14ac:dyDescent="0.2">
      <c r="A720" s="14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 x14ac:dyDescent="0.2">
      <c r="A721" s="14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 x14ac:dyDescent="0.2">
      <c r="A722" s="14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 x14ac:dyDescent="0.2">
      <c r="A723" s="14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 x14ac:dyDescent="0.2">
      <c r="A724" s="14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 x14ac:dyDescent="0.2">
      <c r="A725" s="14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 x14ac:dyDescent="0.2">
      <c r="A726" s="14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 x14ac:dyDescent="0.2">
      <c r="A727" s="14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 x14ac:dyDescent="0.2">
      <c r="A728" s="14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 x14ac:dyDescent="0.2">
      <c r="A729" s="14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 x14ac:dyDescent="0.2">
      <c r="A730" s="14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 x14ac:dyDescent="0.2">
      <c r="A731" s="14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 x14ac:dyDescent="0.2">
      <c r="A732" s="14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 x14ac:dyDescent="0.2">
      <c r="A733" s="14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 x14ac:dyDescent="0.2">
      <c r="A734" s="14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 x14ac:dyDescent="0.2">
      <c r="A735" s="14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 x14ac:dyDescent="0.2">
      <c r="A736" s="14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 x14ac:dyDescent="0.2">
      <c r="A737" s="14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 x14ac:dyDescent="0.2">
      <c r="A738" s="14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 x14ac:dyDescent="0.2">
      <c r="A739" s="14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 x14ac:dyDescent="0.2">
      <c r="A740" s="14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 x14ac:dyDescent="0.2">
      <c r="A741" s="14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 x14ac:dyDescent="0.2">
      <c r="A742" s="14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 x14ac:dyDescent="0.2">
      <c r="A743" s="14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 x14ac:dyDescent="0.2">
      <c r="A744" s="14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 x14ac:dyDescent="0.2">
      <c r="A745" s="14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 x14ac:dyDescent="0.2">
      <c r="A746" s="14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 x14ac:dyDescent="0.2">
      <c r="A747" s="14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 x14ac:dyDescent="0.2">
      <c r="A748" s="14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 x14ac:dyDescent="0.2">
      <c r="A749" s="14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 x14ac:dyDescent="0.2">
      <c r="A750" s="14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 x14ac:dyDescent="0.2">
      <c r="A751" s="14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 x14ac:dyDescent="0.2">
      <c r="A752" s="14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 x14ac:dyDescent="0.2">
      <c r="A753" s="14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 x14ac:dyDescent="0.2">
      <c r="A754" s="14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 x14ac:dyDescent="0.2">
      <c r="A755" s="14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 x14ac:dyDescent="0.2">
      <c r="A756" s="14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 x14ac:dyDescent="0.2">
      <c r="A757" s="14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 x14ac:dyDescent="0.2">
      <c r="A758" s="14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 x14ac:dyDescent="0.2">
      <c r="A759" s="14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 x14ac:dyDescent="0.2">
      <c r="A760" s="14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 x14ac:dyDescent="0.2">
      <c r="A761" s="14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 x14ac:dyDescent="0.2">
      <c r="A762" s="14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 x14ac:dyDescent="0.2">
      <c r="A763" s="14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 x14ac:dyDescent="0.2">
      <c r="A764" s="14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 x14ac:dyDescent="0.2">
      <c r="A765" s="14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 x14ac:dyDescent="0.2">
      <c r="A766" s="14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 x14ac:dyDescent="0.2">
      <c r="A767" s="14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 x14ac:dyDescent="0.2">
      <c r="A768" s="14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 x14ac:dyDescent="0.2">
      <c r="A769" s="14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 x14ac:dyDescent="0.2">
      <c r="A770" s="14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 x14ac:dyDescent="0.2">
      <c r="A771" s="14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 x14ac:dyDescent="0.2">
      <c r="A772" s="14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 x14ac:dyDescent="0.2">
      <c r="A773" s="14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 x14ac:dyDescent="0.2">
      <c r="A774" s="14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 x14ac:dyDescent="0.2">
      <c r="A775" s="14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 x14ac:dyDescent="0.2">
      <c r="A776" s="14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 x14ac:dyDescent="0.2">
      <c r="A777" s="14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 x14ac:dyDescent="0.2">
      <c r="A778" s="14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 x14ac:dyDescent="0.2">
      <c r="A779" s="14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 x14ac:dyDescent="0.2">
      <c r="A780" s="14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 x14ac:dyDescent="0.2">
      <c r="A781" s="14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 x14ac:dyDescent="0.2">
      <c r="A782" s="14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 x14ac:dyDescent="0.2">
      <c r="A783" s="14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 x14ac:dyDescent="0.2">
      <c r="A784" s="14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 x14ac:dyDescent="0.2">
      <c r="A785" s="14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 x14ac:dyDescent="0.2">
      <c r="A786" s="14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 x14ac:dyDescent="0.2">
      <c r="A787" s="14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 x14ac:dyDescent="0.2">
      <c r="A788" s="14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 x14ac:dyDescent="0.2">
      <c r="A789" s="14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 x14ac:dyDescent="0.2">
      <c r="A790" s="14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 x14ac:dyDescent="0.2">
      <c r="A791" s="14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 x14ac:dyDescent="0.2">
      <c r="A792" s="14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 x14ac:dyDescent="0.2">
      <c r="A793" s="14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 x14ac:dyDescent="0.2">
      <c r="A794" s="14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 x14ac:dyDescent="0.2">
      <c r="A795" s="14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 x14ac:dyDescent="0.2">
      <c r="A796" s="14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 x14ac:dyDescent="0.2">
      <c r="A797" s="14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 x14ac:dyDescent="0.2">
      <c r="A798" s="14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 x14ac:dyDescent="0.2">
      <c r="A799" s="14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 x14ac:dyDescent="0.2">
      <c r="A800" s="14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 x14ac:dyDescent="0.2">
      <c r="A801" s="14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 x14ac:dyDescent="0.2">
      <c r="A802" s="14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 x14ac:dyDescent="0.2">
      <c r="A803" s="14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 x14ac:dyDescent="0.2">
      <c r="A804" s="14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 x14ac:dyDescent="0.2">
      <c r="A805" s="14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 x14ac:dyDescent="0.2">
      <c r="A806" s="14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 x14ac:dyDescent="0.2">
      <c r="A807" s="14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 x14ac:dyDescent="0.2">
      <c r="A808" s="14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 x14ac:dyDescent="0.2">
      <c r="A809" s="14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 x14ac:dyDescent="0.2">
      <c r="A810" s="14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 x14ac:dyDescent="0.2">
      <c r="A811" s="14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 x14ac:dyDescent="0.2">
      <c r="A812" s="14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 x14ac:dyDescent="0.2">
      <c r="A813" s="14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 x14ac:dyDescent="0.2">
      <c r="A814" s="14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 x14ac:dyDescent="0.2">
      <c r="A815" s="14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 x14ac:dyDescent="0.2">
      <c r="A816" s="14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 x14ac:dyDescent="0.2">
      <c r="A817" s="14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 x14ac:dyDescent="0.2">
      <c r="A818" s="14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 x14ac:dyDescent="0.2">
      <c r="A819" s="14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 x14ac:dyDescent="0.2">
      <c r="A820" s="14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 x14ac:dyDescent="0.2">
      <c r="A821" s="14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 x14ac:dyDescent="0.2">
      <c r="A822" s="14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 x14ac:dyDescent="0.2">
      <c r="A823" s="14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 x14ac:dyDescent="0.2">
      <c r="A824" s="14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 x14ac:dyDescent="0.2">
      <c r="A825" s="14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 x14ac:dyDescent="0.2">
      <c r="A826" s="14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 x14ac:dyDescent="0.2">
      <c r="A827" s="14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 x14ac:dyDescent="0.2">
      <c r="A828" s="14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 x14ac:dyDescent="0.2">
      <c r="A829" s="14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 x14ac:dyDescent="0.2">
      <c r="A830" s="14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 x14ac:dyDescent="0.2">
      <c r="A831" s="14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 x14ac:dyDescent="0.2">
      <c r="A832" s="14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 x14ac:dyDescent="0.2">
      <c r="A833" s="14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 x14ac:dyDescent="0.2">
      <c r="A834" s="14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 x14ac:dyDescent="0.2">
      <c r="A835" s="14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 x14ac:dyDescent="0.2">
      <c r="A836" s="14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 x14ac:dyDescent="0.2">
      <c r="A837" s="14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 x14ac:dyDescent="0.2">
      <c r="A838" s="14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 x14ac:dyDescent="0.2">
      <c r="A839" s="14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 x14ac:dyDescent="0.2">
      <c r="A840" s="14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 x14ac:dyDescent="0.2">
      <c r="A841" s="14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 x14ac:dyDescent="0.2">
      <c r="A842" s="14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 x14ac:dyDescent="0.2">
      <c r="A843" s="14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 x14ac:dyDescent="0.2">
      <c r="A844" s="14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 x14ac:dyDescent="0.2">
      <c r="A845" s="14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 x14ac:dyDescent="0.2">
      <c r="A846" s="14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 x14ac:dyDescent="0.2">
      <c r="A847" s="14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 x14ac:dyDescent="0.2">
      <c r="A848" s="14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 x14ac:dyDescent="0.2">
      <c r="A849" s="14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 x14ac:dyDescent="0.2">
      <c r="A850" s="14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 x14ac:dyDescent="0.2">
      <c r="A851" s="14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 x14ac:dyDescent="0.2">
      <c r="A852" s="14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 x14ac:dyDescent="0.2">
      <c r="A853" s="14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 x14ac:dyDescent="0.2">
      <c r="A854" s="14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 x14ac:dyDescent="0.2">
      <c r="A855" s="14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 x14ac:dyDescent="0.2">
      <c r="A856" s="14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 x14ac:dyDescent="0.2">
      <c r="A857" s="14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 x14ac:dyDescent="0.2">
      <c r="A858" s="14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 x14ac:dyDescent="0.2">
      <c r="A859" s="14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 x14ac:dyDescent="0.2">
      <c r="A860" s="14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 x14ac:dyDescent="0.2">
      <c r="A861" s="14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 x14ac:dyDescent="0.2">
      <c r="A862" s="14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 x14ac:dyDescent="0.2">
      <c r="A863" s="14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 x14ac:dyDescent="0.2">
      <c r="A864" s="14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 x14ac:dyDescent="0.2">
      <c r="A865" s="14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 x14ac:dyDescent="0.2">
      <c r="A866" s="14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 x14ac:dyDescent="0.2">
      <c r="A867" s="14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 x14ac:dyDescent="0.2">
      <c r="A868" s="14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 x14ac:dyDescent="0.2">
      <c r="A869" s="14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 x14ac:dyDescent="0.2">
      <c r="A870" s="14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 x14ac:dyDescent="0.2">
      <c r="A871" s="14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 x14ac:dyDescent="0.2">
      <c r="A872" s="14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 x14ac:dyDescent="0.2">
      <c r="A873" s="14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 x14ac:dyDescent="0.2">
      <c r="A874" s="14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 x14ac:dyDescent="0.2">
      <c r="A875" s="14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 x14ac:dyDescent="0.2">
      <c r="A876" s="14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 x14ac:dyDescent="0.2">
      <c r="A877" s="14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 x14ac:dyDescent="0.2">
      <c r="A878" s="14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 x14ac:dyDescent="0.2">
      <c r="A879" s="14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 x14ac:dyDescent="0.2">
      <c r="A880" s="14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 x14ac:dyDescent="0.2">
      <c r="A881" s="14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 x14ac:dyDescent="0.2">
      <c r="A882" s="14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 x14ac:dyDescent="0.2">
      <c r="A883" s="14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 x14ac:dyDescent="0.2">
      <c r="A884" s="14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 x14ac:dyDescent="0.2">
      <c r="A885" s="14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 x14ac:dyDescent="0.2">
      <c r="A886" s="14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 x14ac:dyDescent="0.2">
      <c r="A887" s="14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 x14ac:dyDescent="0.2">
      <c r="A888" s="14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 x14ac:dyDescent="0.2">
      <c r="A889" s="14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 x14ac:dyDescent="0.2">
      <c r="A890" s="14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 x14ac:dyDescent="0.2">
      <c r="A891" s="14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 x14ac:dyDescent="0.2">
      <c r="A892" s="14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 x14ac:dyDescent="0.2">
      <c r="A893" s="14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 x14ac:dyDescent="0.2">
      <c r="A894" s="14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 x14ac:dyDescent="0.2">
      <c r="A895" s="14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 x14ac:dyDescent="0.2">
      <c r="A896" s="14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 x14ac:dyDescent="0.2">
      <c r="A897" s="14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 x14ac:dyDescent="0.2">
      <c r="A898" s="14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 x14ac:dyDescent="0.2">
      <c r="A899" s="14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 x14ac:dyDescent="0.2">
      <c r="A900" s="14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 x14ac:dyDescent="0.2">
      <c r="A901" s="14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 x14ac:dyDescent="0.2">
      <c r="A902" s="14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 x14ac:dyDescent="0.2">
      <c r="A903" s="14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 x14ac:dyDescent="0.2">
      <c r="A904" s="14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 x14ac:dyDescent="0.2">
      <c r="A905" s="14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 x14ac:dyDescent="0.2">
      <c r="A906" s="14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 x14ac:dyDescent="0.2">
      <c r="A907" s="14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 x14ac:dyDescent="0.2">
      <c r="A908" s="14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 x14ac:dyDescent="0.2">
      <c r="A909" s="14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 x14ac:dyDescent="0.2">
      <c r="A910" s="14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 x14ac:dyDescent="0.2">
      <c r="A911" s="14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 x14ac:dyDescent="0.2">
      <c r="A912" s="14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 x14ac:dyDescent="0.2">
      <c r="A913" s="14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 x14ac:dyDescent="0.2">
      <c r="A914" s="14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 x14ac:dyDescent="0.2">
      <c r="A915" s="14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 x14ac:dyDescent="0.2">
      <c r="A916" s="14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 x14ac:dyDescent="0.2">
      <c r="A917" s="14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 x14ac:dyDescent="0.2">
      <c r="A918" s="14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 x14ac:dyDescent="0.2">
      <c r="A919" s="14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 x14ac:dyDescent="0.2">
      <c r="A920" s="14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 x14ac:dyDescent="0.2">
      <c r="A921" s="14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 x14ac:dyDescent="0.2">
      <c r="A922" s="14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 x14ac:dyDescent="0.2">
      <c r="A923" s="14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 x14ac:dyDescent="0.2">
      <c r="A924" s="14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 x14ac:dyDescent="0.2">
      <c r="A925" s="14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 x14ac:dyDescent="0.2">
      <c r="A926" s="14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 x14ac:dyDescent="0.2">
      <c r="A927" s="14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 x14ac:dyDescent="0.2">
      <c r="A928" s="14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 x14ac:dyDescent="0.2">
      <c r="A929" s="14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 x14ac:dyDescent="0.2">
      <c r="A930" s="14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 x14ac:dyDescent="0.2">
      <c r="A931" s="14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 x14ac:dyDescent="0.2">
      <c r="A932" s="14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 x14ac:dyDescent="0.2">
      <c r="A933" s="14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 x14ac:dyDescent="0.2">
      <c r="A934" s="14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 x14ac:dyDescent="0.2">
      <c r="A935" s="14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 x14ac:dyDescent="0.2">
      <c r="A936" s="14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 x14ac:dyDescent="0.2">
      <c r="A937" s="14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 x14ac:dyDescent="0.2">
      <c r="A938" s="14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 x14ac:dyDescent="0.2">
      <c r="A939" s="14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 x14ac:dyDescent="0.2">
      <c r="A940" s="14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 x14ac:dyDescent="0.2">
      <c r="A941" s="14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 x14ac:dyDescent="0.2">
      <c r="A942" s="14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 x14ac:dyDescent="0.2">
      <c r="A943" s="14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 x14ac:dyDescent="0.2">
      <c r="A944" s="14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 x14ac:dyDescent="0.2">
      <c r="A945" s="14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 x14ac:dyDescent="0.2">
      <c r="A946" s="14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 x14ac:dyDescent="0.2">
      <c r="A947" s="14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 x14ac:dyDescent="0.2">
      <c r="A948" s="14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 x14ac:dyDescent="0.2">
      <c r="A949" s="14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 x14ac:dyDescent="0.2">
      <c r="A950" s="14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 x14ac:dyDescent="0.2">
      <c r="A951" s="14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 x14ac:dyDescent="0.2">
      <c r="A952" s="14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 x14ac:dyDescent="0.2">
      <c r="A953" s="14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 x14ac:dyDescent="0.2">
      <c r="A954" s="14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 x14ac:dyDescent="0.2">
      <c r="A955" s="14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 x14ac:dyDescent="0.2">
      <c r="A956" s="14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 x14ac:dyDescent="0.2">
      <c r="A957" s="14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 x14ac:dyDescent="0.2">
      <c r="A958" s="14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 x14ac:dyDescent="0.2">
      <c r="A959" s="14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 x14ac:dyDescent="0.2">
      <c r="A960" s="14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 x14ac:dyDescent="0.2">
      <c r="A961" s="14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 x14ac:dyDescent="0.2">
      <c r="A962" s="14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 x14ac:dyDescent="0.2">
      <c r="A963" s="14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 x14ac:dyDescent="0.2">
      <c r="A964" s="14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 x14ac:dyDescent="0.2">
      <c r="A965" s="14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 x14ac:dyDescent="0.2">
      <c r="A966" s="14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 x14ac:dyDescent="0.2">
      <c r="A967" s="14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 x14ac:dyDescent="0.2">
      <c r="A968" s="14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 x14ac:dyDescent="0.2">
      <c r="A969" s="14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 x14ac:dyDescent="0.2">
      <c r="A970" s="14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 x14ac:dyDescent="0.2">
      <c r="A971" s="14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 x14ac:dyDescent="0.2">
      <c r="A972" s="14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 x14ac:dyDescent="0.2">
      <c r="A973" s="14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 x14ac:dyDescent="0.2">
      <c r="A974" s="14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 x14ac:dyDescent="0.2">
      <c r="A975" s="14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 x14ac:dyDescent="0.2">
      <c r="A976" s="14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 x14ac:dyDescent="0.2">
      <c r="A977" s="14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 x14ac:dyDescent="0.2">
      <c r="A978" s="14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 x14ac:dyDescent="0.2">
      <c r="A979" s="14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 x14ac:dyDescent="0.2">
      <c r="A980" s="14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 x14ac:dyDescent="0.2">
      <c r="A981" s="14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 x14ac:dyDescent="0.2">
      <c r="A982" s="14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 x14ac:dyDescent="0.2">
      <c r="A983" s="14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 x14ac:dyDescent="0.2">
      <c r="A984" s="14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 x14ac:dyDescent="0.2">
      <c r="A985" s="14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 x14ac:dyDescent="0.2">
      <c r="A986" s="14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 x14ac:dyDescent="0.2">
      <c r="A987" s="14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 x14ac:dyDescent="0.2">
      <c r="A988" s="14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 x14ac:dyDescent="0.2">
      <c r="A989" s="14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 x14ac:dyDescent="0.2">
      <c r="A990" s="14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 x14ac:dyDescent="0.2">
      <c r="A991" s="14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 x14ac:dyDescent="0.2">
      <c r="A992" s="14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 x14ac:dyDescent="0.2">
      <c r="A993" s="14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 x14ac:dyDescent="0.2">
      <c r="A994" s="14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 x14ac:dyDescent="0.2">
      <c r="A995" s="14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 x14ac:dyDescent="0.2">
      <c r="A996" s="14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 x14ac:dyDescent="0.2">
      <c r="A997" s="14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 x14ac:dyDescent="0.2">
      <c r="A998" s="14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 x14ac:dyDescent="0.2">
      <c r="A999" s="14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customHeight="1" x14ac:dyDescent="0.2">
      <c r="A1000" s="14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92">
    <mergeCell ref="D102:E102"/>
    <mergeCell ref="D103:E103"/>
    <mergeCell ref="D97:E97"/>
    <mergeCell ref="D98:E98"/>
    <mergeCell ref="D99:E99"/>
    <mergeCell ref="D100:E100"/>
    <mergeCell ref="D101:E101"/>
    <mergeCell ref="D92:E92"/>
    <mergeCell ref="D93:E93"/>
    <mergeCell ref="D94:E94"/>
    <mergeCell ref="D95:E95"/>
    <mergeCell ref="D96:E96"/>
    <mergeCell ref="D87:E87"/>
    <mergeCell ref="D88:E88"/>
    <mergeCell ref="D89:E89"/>
    <mergeCell ref="D90:E90"/>
    <mergeCell ref="D91:E91"/>
    <mergeCell ref="D79:E79"/>
    <mergeCell ref="D80:E80"/>
    <mergeCell ref="A82:F82"/>
    <mergeCell ref="D84:E84"/>
    <mergeCell ref="D85:E85"/>
    <mergeCell ref="D74:E74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64:E64"/>
    <mergeCell ref="D65:E65"/>
    <mergeCell ref="D66:E66"/>
    <mergeCell ref="D67:E67"/>
    <mergeCell ref="D68:E68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3:E43"/>
    <mergeCell ref="D44:E44"/>
    <mergeCell ref="D45:E45"/>
    <mergeCell ref="D46:E46"/>
    <mergeCell ref="D48:E48"/>
    <mergeCell ref="D38:E38"/>
    <mergeCell ref="D39:E39"/>
    <mergeCell ref="D40:E40"/>
    <mergeCell ref="D41:E41"/>
    <mergeCell ref="D42:E42"/>
    <mergeCell ref="D31:E31"/>
    <mergeCell ref="D32:E32"/>
    <mergeCell ref="D33:E33"/>
    <mergeCell ref="A35:F35"/>
    <mergeCell ref="D37:E37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9:E9"/>
    <mergeCell ref="D10:E10"/>
    <mergeCell ref="D11:E11"/>
    <mergeCell ref="A13:F13"/>
    <mergeCell ref="D15:E15"/>
    <mergeCell ref="A2:F2"/>
    <mergeCell ref="A4:F4"/>
    <mergeCell ref="D6:E6"/>
    <mergeCell ref="D7:E7"/>
    <mergeCell ref="D8:E8"/>
  </mergeCells>
  <pageMargins left="0.7" right="0.7" top="0.75" bottom="0.75" header="0.511811023622047" footer="0.511811023622047"/>
  <pageSetup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view="pageBreakPreview" zoomScale="60" zoomScaleNormal="100" workbookViewId="0">
      <selection sqref="A1:E1"/>
    </sheetView>
  </sheetViews>
  <sheetFormatPr defaultColWidth="12.5703125" defaultRowHeight="12.75" x14ac:dyDescent="0.2"/>
  <cols>
    <col min="1" max="1" width="6.140625" customWidth="1"/>
    <col min="2" max="2" width="15.85546875" customWidth="1"/>
    <col min="3" max="3" width="32.5703125" customWidth="1"/>
    <col min="4" max="4" width="29.42578125" customWidth="1"/>
    <col min="5" max="5" width="32.7109375" customWidth="1"/>
    <col min="6" max="6" width="9.140625" customWidth="1"/>
    <col min="7" max="26" width="8" customWidth="1"/>
  </cols>
  <sheetData>
    <row r="1" spans="1:5" ht="33" customHeight="1" x14ac:dyDescent="0.2">
      <c r="A1" s="2" t="s">
        <v>186</v>
      </c>
      <c r="B1" s="2"/>
      <c r="C1" s="2"/>
      <c r="D1" s="2"/>
      <c r="E1" s="2"/>
    </row>
    <row r="2" spans="1:5" ht="33" customHeight="1" x14ac:dyDescent="0.2">
      <c r="A2" s="53"/>
      <c r="B2" s="18"/>
      <c r="C2" s="18"/>
      <c r="D2" s="29"/>
      <c r="E2" s="29"/>
    </row>
    <row r="3" spans="1:5" ht="33" customHeight="1" x14ac:dyDescent="0.2">
      <c r="A3" s="30" t="s">
        <v>2</v>
      </c>
      <c r="B3" s="54" t="s">
        <v>3</v>
      </c>
      <c r="C3" s="55" t="s">
        <v>4</v>
      </c>
      <c r="D3" s="56" t="s">
        <v>187</v>
      </c>
      <c r="E3" s="57" t="s">
        <v>5</v>
      </c>
    </row>
    <row r="4" spans="1:5" ht="33" customHeight="1" x14ac:dyDescent="0.2">
      <c r="A4" s="22">
        <v>1</v>
      </c>
      <c r="B4" s="23" t="s">
        <v>115</v>
      </c>
      <c r="C4" s="23" t="s">
        <v>188</v>
      </c>
      <c r="D4" s="24" t="s">
        <v>189</v>
      </c>
      <c r="E4" s="23" t="s">
        <v>190</v>
      </c>
    </row>
    <row r="5" spans="1:5" ht="33" customHeight="1" x14ac:dyDescent="0.2">
      <c r="A5" s="22">
        <f t="shared" ref="A5:A13" si="0">A4+1</f>
        <v>2</v>
      </c>
      <c r="B5" s="23" t="s">
        <v>115</v>
      </c>
      <c r="C5" s="23" t="s">
        <v>188</v>
      </c>
      <c r="D5" s="24" t="s">
        <v>191</v>
      </c>
      <c r="E5" s="23" t="s">
        <v>192</v>
      </c>
    </row>
    <row r="6" spans="1:5" ht="33" customHeight="1" x14ac:dyDescent="0.2">
      <c r="A6" s="22">
        <f t="shared" si="0"/>
        <v>3</v>
      </c>
      <c r="B6" s="26" t="s">
        <v>27</v>
      </c>
      <c r="C6" s="23" t="s">
        <v>28</v>
      </c>
      <c r="D6" s="24" t="s">
        <v>193</v>
      </c>
      <c r="E6" s="23"/>
    </row>
    <row r="7" spans="1:5" ht="33" customHeight="1" x14ac:dyDescent="0.2">
      <c r="A7" s="22">
        <f t="shared" si="0"/>
        <v>4</v>
      </c>
      <c r="B7" s="26" t="s">
        <v>27</v>
      </c>
      <c r="C7" s="23" t="s">
        <v>28</v>
      </c>
      <c r="D7" s="24" t="s">
        <v>193</v>
      </c>
      <c r="E7" s="23"/>
    </row>
    <row r="8" spans="1:5" ht="33" customHeight="1" x14ac:dyDescent="0.2">
      <c r="A8" s="22">
        <f t="shared" si="0"/>
        <v>5</v>
      </c>
      <c r="B8" s="26" t="s">
        <v>71</v>
      </c>
      <c r="C8" s="23" t="s">
        <v>194</v>
      </c>
      <c r="D8" s="24" t="s">
        <v>195</v>
      </c>
      <c r="E8" s="23" t="s">
        <v>196</v>
      </c>
    </row>
    <row r="9" spans="1:5" ht="33" customHeight="1" x14ac:dyDescent="0.2">
      <c r="A9" s="22">
        <f t="shared" si="0"/>
        <v>6</v>
      </c>
      <c r="B9" s="26" t="s">
        <v>105</v>
      </c>
      <c r="C9" s="23" t="s">
        <v>197</v>
      </c>
      <c r="D9" s="24" t="s">
        <v>195</v>
      </c>
      <c r="E9" s="23" t="s">
        <v>198</v>
      </c>
    </row>
    <row r="10" spans="1:5" ht="33" customHeight="1" x14ac:dyDescent="0.2">
      <c r="A10" s="22">
        <f t="shared" si="0"/>
        <v>7</v>
      </c>
      <c r="B10" s="26" t="s">
        <v>27</v>
      </c>
      <c r="C10" s="23" t="s">
        <v>28</v>
      </c>
      <c r="D10" s="24" t="s">
        <v>195</v>
      </c>
      <c r="E10" s="23" t="s">
        <v>199</v>
      </c>
    </row>
    <row r="11" spans="1:5" ht="33" customHeight="1" x14ac:dyDescent="0.2">
      <c r="A11" s="22">
        <f t="shared" si="0"/>
        <v>8</v>
      </c>
      <c r="B11" s="26" t="s">
        <v>42</v>
      </c>
      <c r="C11" s="23" t="s">
        <v>43</v>
      </c>
      <c r="D11" s="24" t="s">
        <v>200</v>
      </c>
      <c r="E11" s="23" t="s">
        <v>201</v>
      </c>
    </row>
    <row r="12" spans="1:5" ht="33" customHeight="1" x14ac:dyDescent="0.2">
      <c r="A12" s="22">
        <f t="shared" si="0"/>
        <v>9</v>
      </c>
      <c r="B12" s="26" t="s">
        <v>42</v>
      </c>
      <c r="C12" s="23" t="s">
        <v>43</v>
      </c>
      <c r="D12" s="24" t="s">
        <v>195</v>
      </c>
      <c r="E12" s="23" t="s">
        <v>202</v>
      </c>
    </row>
    <row r="13" spans="1:5" ht="33" customHeight="1" x14ac:dyDescent="0.2">
      <c r="A13" s="22">
        <f t="shared" si="0"/>
        <v>10</v>
      </c>
      <c r="B13" s="26" t="s">
        <v>69</v>
      </c>
      <c r="C13" s="23" t="s">
        <v>70</v>
      </c>
      <c r="D13" s="24" t="s">
        <v>195</v>
      </c>
      <c r="E13" s="23" t="s">
        <v>203</v>
      </c>
    </row>
    <row r="14" spans="1:5" ht="33" customHeight="1" x14ac:dyDescent="0.2">
      <c r="A14" s="14"/>
      <c r="B14" s="18"/>
      <c r="C14" s="18"/>
      <c r="D14" s="18"/>
      <c r="E14" s="15"/>
    </row>
    <row r="15" spans="1:5" ht="33" customHeight="1" x14ac:dyDescent="0.2">
      <c r="A15" s="13" t="s">
        <v>204</v>
      </c>
      <c r="B15" s="13"/>
      <c r="C15" s="13"/>
      <c r="D15" s="13"/>
      <c r="E15" s="13"/>
    </row>
    <row r="16" spans="1:5" ht="33" customHeight="1" x14ac:dyDescent="0.2">
      <c r="A16" s="14"/>
      <c r="B16" s="18"/>
      <c r="C16" s="25"/>
      <c r="D16" s="15"/>
      <c r="E16" s="15"/>
    </row>
    <row r="17" spans="1:5" ht="33" customHeight="1" x14ac:dyDescent="0.2">
      <c r="A17" s="19" t="s">
        <v>2</v>
      </c>
      <c r="B17" s="35" t="s">
        <v>3</v>
      </c>
      <c r="C17" s="58" t="s">
        <v>4</v>
      </c>
      <c r="D17" s="20" t="s">
        <v>187</v>
      </c>
      <c r="E17" s="54" t="s">
        <v>5</v>
      </c>
    </row>
    <row r="18" spans="1:5" ht="33" customHeight="1" x14ac:dyDescent="0.2">
      <c r="A18" s="22">
        <v>1</v>
      </c>
      <c r="B18" s="27" t="s">
        <v>55</v>
      </c>
      <c r="C18" s="23" t="s">
        <v>205</v>
      </c>
      <c r="D18" s="24" t="s">
        <v>206</v>
      </c>
      <c r="E18" s="23" t="s">
        <v>207</v>
      </c>
    </row>
    <row r="19" spans="1:5" ht="33" customHeight="1" x14ac:dyDescent="0.2">
      <c r="A19" s="22">
        <f t="shared" ref="A19:A29" si="1">A18+1</f>
        <v>2</v>
      </c>
      <c r="B19" s="23" t="s">
        <v>64</v>
      </c>
      <c r="C19" s="23" t="s">
        <v>208</v>
      </c>
      <c r="D19" s="39" t="s">
        <v>209</v>
      </c>
      <c r="E19" s="23" t="s">
        <v>210</v>
      </c>
    </row>
    <row r="20" spans="1:5" ht="33" customHeight="1" x14ac:dyDescent="0.2">
      <c r="A20" s="22">
        <f t="shared" si="1"/>
        <v>3</v>
      </c>
      <c r="B20" s="27" t="s">
        <v>30</v>
      </c>
      <c r="C20" s="25" t="s">
        <v>211</v>
      </c>
      <c r="D20" s="24" t="s">
        <v>212</v>
      </c>
      <c r="E20" s="23" t="s">
        <v>213</v>
      </c>
    </row>
    <row r="21" spans="1:5" ht="33" customHeight="1" x14ac:dyDescent="0.2">
      <c r="A21" s="22">
        <f t="shared" si="1"/>
        <v>4</v>
      </c>
      <c r="B21" s="27" t="s">
        <v>69</v>
      </c>
      <c r="C21" s="38" t="s">
        <v>214</v>
      </c>
      <c r="D21" s="24" t="s">
        <v>215</v>
      </c>
      <c r="E21" s="23" t="s">
        <v>216</v>
      </c>
    </row>
    <row r="22" spans="1:5" ht="33" customHeight="1" x14ac:dyDescent="0.2">
      <c r="A22" s="22">
        <f t="shared" si="1"/>
        <v>5</v>
      </c>
      <c r="B22" s="27" t="s">
        <v>23</v>
      </c>
      <c r="C22" s="23" t="s">
        <v>217</v>
      </c>
      <c r="D22" s="24" t="s">
        <v>215</v>
      </c>
      <c r="E22" s="23" t="s">
        <v>218</v>
      </c>
    </row>
    <row r="23" spans="1:5" ht="33" customHeight="1" x14ac:dyDescent="0.2">
      <c r="A23" s="22">
        <f t="shared" si="1"/>
        <v>6</v>
      </c>
      <c r="B23" s="59" t="s">
        <v>42</v>
      </c>
      <c r="C23" s="23" t="s">
        <v>219</v>
      </c>
      <c r="D23" s="24" t="s">
        <v>212</v>
      </c>
    </row>
    <row r="24" spans="1:5" ht="33" customHeight="1" x14ac:dyDescent="0.2">
      <c r="A24" s="22">
        <f t="shared" si="1"/>
        <v>7</v>
      </c>
      <c r="B24" s="26" t="s">
        <v>27</v>
      </c>
      <c r="C24" s="23" t="s">
        <v>220</v>
      </c>
      <c r="D24" s="24" t="s">
        <v>221</v>
      </c>
      <c r="E24" s="23"/>
    </row>
    <row r="25" spans="1:5" ht="33" customHeight="1" x14ac:dyDescent="0.2">
      <c r="A25" s="22">
        <f t="shared" si="1"/>
        <v>8</v>
      </c>
      <c r="B25" s="23" t="s">
        <v>18</v>
      </c>
      <c r="C25" s="23" t="s">
        <v>222</v>
      </c>
      <c r="D25" s="24" t="s">
        <v>206</v>
      </c>
      <c r="E25" s="23"/>
    </row>
    <row r="26" spans="1:5" ht="33" customHeight="1" x14ac:dyDescent="0.2">
      <c r="A26" s="22">
        <f t="shared" si="1"/>
        <v>9</v>
      </c>
      <c r="B26" s="27" t="s">
        <v>181</v>
      </c>
      <c r="C26" s="23" t="s">
        <v>223</v>
      </c>
      <c r="D26" s="24" t="s">
        <v>224</v>
      </c>
      <c r="E26" s="23" t="s">
        <v>225</v>
      </c>
    </row>
    <row r="27" spans="1:5" ht="33" customHeight="1" x14ac:dyDescent="0.2">
      <c r="A27" s="22">
        <f t="shared" si="1"/>
        <v>10</v>
      </c>
      <c r="B27" s="27" t="s">
        <v>23</v>
      </c>
      <c r="C27" s="23" t="s">
        <v>226</v>
      </c>
      <c r="D27" s="24" t="s">
        <v>221</v>
      </c>
      <c r="E27" s="23"/>
    </row>
    <row r="28" spans="1:5" ht="33" customHeight="1" x14ac:dyDescent="0.2">
      <c r="A28" s="22">
        <f t="shared" si="1"/>
        <v>11</v>
      </c>
      <c r="B28" s="27" t="s">
        <v>58</v>
      </c>
      <c r="C28" s="23" t="s">
        <v>227</v>
      </c>
      <c r="D28" s="39" t="s">
        <v>206</v>
      </c>
      <c r="E28" s="23"/>
    </row>
    <row r="29" spans="1:5" ht="33" customHeight="1" x14ac:dyDescent="0.2">
      <c r="A29" s="22">
        <f t="shared" si="1"/>
        <v>12</v>
      </c>
      <c r="B29" s="27" t="s">
        <v>228</v>
      </c>
      <c r="C29" s="23" t="s">
        <v>227</v>
      </c>
      <c r="D29" s="24" t="s">
        <v>229</v>
      </c>
      <c r="E29" s="23" t="s">
        <v>230</v>
      </c>
    </row>
    <row r="30" spans="1:5" ht="33" customHeight="1" x14ac:dyDescent="0.2">
      <c r="A30" s="22">
        <f>A31+1</f>
        <v>14</v>
      </c>
      <c r="B30" s="23" t="s">
        <v>64</v>
      </c>
      <c r="C30" s="23" t="s">
        <v>231</v>
      </c>
      <c r="D30" s="24" t="s">
        <v>232</v>
      </c>
      <c r="E30" s="23"/>
    </row>
    <row r="31" spans="1:5" ht="33" customHeight="1" x14ac:dyDescent="0.2">
      <c r="A31" s="22">
        <f>A29+1</f>
        <v>13</v>
      </c>
      <c r="B31" s="23" t="s">
        <v>18</v>
      </c>
      <c r="C31" s="23" t="s">
        <v>233</v>
      </c>
      <c r="D31" s="24" t="s">
        <v>221</v>
      </c>
      <c r="E31" s="23"/>
    </row>
    <row r="32" spans="1:5" ht="33" customHeight="1" x14ac:dyDescent="0.2">
      <c r="A32" s="22">
        <f>A30+1</f>
        <v>15</v>
      </c>
      <c r="B32" s="27" t="s">
        <v>181</v>
      </c>
      <c r="C32" s="23" t="s">
        <v>182</v>
      </c>
      <c r="D32" s="24" t="s">
        <v>234</v>
      </c>
      <c r="E32" s="23"/>
    </row>
    <row r="33" spans="1:5" ht="33" customHeight="1" x14ac:dyDescent="0.2">
      <c r="A33" s="14"/>
      <c r="B33" s="18"/>
      <c r="C33" s="18"/>
      <c r="D33" s="18"/>
      <c r="E33" s="15"/>
    </row>
    <row r="34" spans="1:5" ht="33" customHeight="1" x14ac:dyDescent="0.2">
      <c r="A34" s="1" t="s">
        <v>235</v>
      </c>
      <c r="B34" s="1"/>
      <c r="C34" s="1"/>
      <c r="D34" s="1"/>
      <c r="E34" s="1"/>
    </row>
    <row r="35" spans="1:5" ht="33" customHeight="1" x14ac:dyDescent="0.2">
      <c r="A35" s="14"/>
      <c r="B35" s="18"/>
      <c r="C35" s="25"/>
      <c r="D35" s="15"/>
      <c r="E35" s="15"/>
    </row>
    <row r="36" spans="1:5" ht="33" customHeight="1" x14ac:dyDescent="0.2">
      <c r="A36" s="19" t="s">
        <v>2</v>
      </c>
      <c r="B36" s="34" t="s">
        <v>3</v>
      </c>
      <c r="C36" s="58" t="s">
        <v>4</v>
      </c>
      <c r="D36" s="60" t="s">
        <v>5</v>
      </c>
      <c r="E36" s="34" t="s">
        <v>53</v>
      </c>
    </row>
    <row r="37" spans="1:5" ht="33" customHeight="1" x14ac:dyDescent="0.2">
      <c r="A37" s="22">
        <v>1</v>
      </c>
      <c r="B37" s="27" t="s">
        <v>93</v>
      </c>
      <c r="C37" s="23" t="s">
        <v>236</v>
      </c>
      <c r="D37" s="28" t="s">
        <v>237</v>
      </c>
      <c r="E37" s="27" t="s">
        <v>238</v>
      </c>
    </row>
    <row r="38" spans="1:5" ht="33" customHeight="1" x14ac:dyDescent="0.2">
      <c r="A38" s="22">
        <f t="shared" ref="A38:A43" si="2">A37+1</f>
        <v>2</v>
      </c>
      <c r="B38" s="27" t="s">
        <v>69</v>
      </c>
      <c r="C38" s="38" t="s">
        <v>239</v>
      </c>
      <c r="D38" s="28"/>
      <c r="E38" s="27" t="s">
        <v>147</v>
      </c>
    </row>
    <row r="39" spans="1:5" ht="33" customHeight="1" x14ac:dyDescent="0.2">
      <c r="A39" s="22">
        <f t="shared" si="2"/>
        <v>3</v>
      </c>
      <c r="B39" s="61" t="s">
        <v>23</v>
      </c>
      <c r="C39" s="38" t="s">
        <v>240</v>
      </c>
      <c r="D39" s="28"/>
      <c r="E39" s="27" t="s">
        <v>147</v>
      </c>
    </row>
    <row r="40" spans="1:5" ht="33" customHeight="1" x14ac:dyDescent="0.2">
      <c r="A40" s="22">
        <f t="shared" si="2"/>
        <v>4</v>
      </c>
      <c r="B40" s="61" t="s">
        <v>241</v>
      </c>
      <c r="C40" s="38" t="s">
        <v>242</v>
      </c>
      <c r="D40" s="28"/>
      <c r="E40" s="27" t="s">
        <v>243</v>
      </c>
    </row>
    <row r="41" spans="1:5" ht="33" customHeight="1" x14ac:dyDescent="0.2">
      <c r="A41" s="22">
        <f t="shared" si="2"/>
        <v>5</v>
      </c>
      <c r="B41" s="27" t="s">
        <v>115</v>
      </c>
      <c r="C41" s="23" t="s">
        <v>244</v>
      </c>
      <c r="D41" s="28"/>
      <c r="E41" s="27" t="s">
        <v>167</v>
      </c>
    </row>
    <row r="42" spans="1:5" ht="33" customHeight="1" x14ac:dyDescent="0.2">
      <c r="A42" s="22">
        <f t="shared" si="2"/>
        <v>6</v>
      </c>
      <c r="B42" s="27" t="s">
        <v>13</v>
      </c>
      <c r="C42" s="23" t="s">
        <v>245</v>
      </c>
      <c r="D42" s="28" t="s">
        <v>246</v>
      </c>
      <c r="E42" s="27" t="s">
        <v>176</v>
      </c>
    </row>
    <row r="43" spans="1:5" ht="33" customHeight="1" x14ac:dyDescent="0.2">
      <c r="A43" s="22">
        <f t="shared" si="2"/>
        <v>7</v>
      </c>
      <c r="B43" s="23" t="s">
        <v>64</v>
      </c>
      <c r="C43" s="23" t="s">
        <v>247</v>
      </c>
      <c r="D43" s="24"/>
      <c r="E43" s="23" t="s">
        <v>248</v>
      </c>
    </row>
    <row r="44" spans="1:5" ht="33" customHeight="1" x14ac:dyDescent="0.2">
      <c r="C44" s="62"/>
    </row>
    <row r="45" spans="1:5" ht="33" customHeight="1" x14ac:dyDescent="0.2">
      <c r="C45" s="62"/>
    </row>
    <row r="46" spans="1:5" ht="33" customHeight="1" x14ac:dyDescent="0.2">
      <c r="C46" s="62"/>
    </row>
    <row r="47" spans="1:5" ht="33" customHeight="1" x14ac:dyDescent="0.2">
      <c r="C47" s="62"/>
    </row>
    <row r="48" spans="1:5" ht="33" customHeight="1" x14ac:dyDescent="0.2">
      <c r="C48" s="62"/>
    </row>
    <row r="49" spans="3:3" ht="33" customHeight="1" x14ac:dyDescent="0.2">
      <c r="C49" s="62"/>
    </row>
    <row r="50" spans="3:3" ht="33" customHeight="1" x14ac:dyDescent="0.2">
      <c r="C50" s="62"/>
    </row>
    <row r="51" spans="3:3" ht="33" customHeight="1" x14ac:dyDescent="0.2">
      <c r="C51" s="62"/>
    </row>
    <row r="52" spans="3:3" ht="33" customHeight="1" x14ac:dyDescent="0.2">
      <c r="C52" s="62"/>
    </row>
    <row r="53" spans="3:3" ht="33" customHeight="1" x14ac:dyDescent="0.2">
      <c r="C53" s="62"/>
    </row>
    <row r="54" spans="3:3" ht="33" customHeight="1" x14ac:dyDescent="0.2">
      <c r="C54" s="62"/>
    </row>
    <row r="55" spans="3:3" ht="33" customHeight="1" x14ac:dyDescent="0.2">
      <c r="C55" s="62"/>
    </row>
    <row r="56" spans="3:3" ht="33" customHeight="1" x14ac:dyDescent="0.2">
      <c r="C56" s="62"/>
    </row>
    <row r="57" spans="3:3" ht="33" customHeight="1" x14ac:dyDescent="0.2">
      <c r="C57" s="62"/>
    </row>
    <row r="58" spans="3:3" ht="33" customHeight="1" x14ac:dyDescent="0.2">
      <c r="C58" s="62"/>
    </row>
    <row r="59" spans="3:3" ht="33" customHeight="1" x14ac:dyDescent="0.2">
      <c r="C59" s="62"/>
    </row>
    <row r="60" spans="3:3" ht="33" customHeight="1" x14ac:dyDescent="0.2">
      <c r="C60" s="62"/>
    </row>
    <row r="61" spans="3:3" ht="33" customHeight="1" x14ac:dyDescent="0.2">
      <c r="C61" s="62"/>
    </row>
    <row r="62" spans="3:3" ht="33" customHeight="1" x14ac:dyDescent="0.2">
      <c r="C62" s="62"/>
    </row>
    <row r="63" spans="3:3" ht="33" customHeight="1" x14ac:dyDescent="0.2">
      <c r="C63" s="62"/>
    </row>
    <row r="64" spans="3:3" ht="33" customHeight="1" x14ac:dyDescent="0.2">
      <c r="C64" s="62"/>
    </row>
    <row r="65" spans="3:3" ht="33" customHeight="1" x14ac:dyDescent="0.2">
      <c r="C65" s="62"/>
    </row>
    <row r="66" spans="3:3" ht="33" customHeight="1" x14ac:dyDescent="0.2">
      <c r="C66" s="62"/>
    </row>
    <row r="67" spans="3:3" ht="33" customHeight="1" x14ac:dyDescent="0.2">
      <c r="C67" s="62"/>
    </row>
    <row r="68" spans="3:3" ht="33" customHeight="1" x14ac:dyDescent="0.2">
      <c r="C68" s="62"/>
    </row>
    <row r="69" spans="3:3" ht="33" customHeight="1" x14ac:dyDescent="0.2">
      <c r="C69" s="62"/>
    </row>
    <row r="70" spans="3:3" ht="33" customHeight="1" x14ac:dyDescent="0.2">
      <c r="C70" s="62"/>
    </row>
    <row r="71" spans="3:3" ht="33" customHeight="1" x14ac:dyDescent="0.2">
      <c r="C71" s="62"/>
    </row>
    <row r="72" spans="3:3" ht="33" customHeight="1" x14ac:dyDescent="0.2">
      <c r="C72" s="62"/>
    </row>
    <row r="73" spans="3:3" ht="33" customHeight="1" x14ac:dyDescent="0.2">
      <c r="C73" s="62"/>
    </row>
    <row r="74" spans="3:3" ht="33" customHeight="1" x14ac:dyDescent="0.2">
      <c r="C74" s="62"/>
    </row>
    <row r="75" spans="3:3" ht="33" customHeight="1" x14ac:dyDescent="0.2">
      <c r="C75" s="62"/>
    </row>
    <row r="76" spans="3:3" ht="33" customHeight="1" x14ac:dyDescent="0.2">
      <c r="C76" s="62"/>
    </row>
    <row r="77" spans="3:3" ht="33" customHeight="1" x14ac:dyDescent="0.2">
      <c r="C77" s="62"/>
    </row>
    <row r="78" spans="3:3" ht="33" customHeight="1" x14ac:dyDescent="0.2">
      <c r="C78" s="62"/>
    </row>
    <row r="79" spans="3:3" ht="33" customHeight="1" x14ac:dyDescent="0.2">
      <c r="C79" s="62"/>
    </row>
    <row r="80" spans="3:3" ht="33" customHeight="1" x14ac:dyDescent="0.2">
      <c r="C80" s="62"/>
    </row>
    <row r="81" spans="3:3" ht="33" customHeight="1" x14ac:dyDescent="0.2">
      <c r="C81" s="62"/>
    </row>
    <row r="82" spans="3:3" ht="33" customHeight="1" x14ac:dyDescent="0.2">
      <c r="C82" s="62"/>
    </row>
    <row r="83" spans="3:3" ht="33" customHeight="1" x14ac:dyDescent="0.2">
      <c r="C83" s="62"/>
    </row>
    <row r="84" spans="3:3" ht="33" customHeight="1" x14ac:dyDescent="0.2">
      <c r="C84" s="62"/>
    </row>
    <row r="85" spans="3:3" ht="33" customHeight="1" x14ac:dyDescent="0.2">
      <c r="C85" s="62"/>
    </row>
    <row r="86" spans="3:3" ht="33" customHeight="1" x14ac:dyDescent="0.2">
      <c r="C86" s="62"/>
    </row>
    <row r="87" spans="3:3" ht="33" customHeight="1" x14ac:dyDescent="0.2">
      <c r="C87" s="62"/>
    </row>
    <row r="88" spans="3:3" ht="33" customHeight="1" x14ac:dyDescent="0.2">
      <c r="C88" s="62"/>
    </row>
    <row r="89" spans="3:3" ht="33" customHeight="1" x14ac:dyDescent="0.2">
      <c r="C89" s="62"/>
    </row>
    <row r="90" spans="3:3" ht="33" customHeight="1" x14ac:dyDescent="0.2">
      <c r="C90" s="62"/>
    </row>
    <row r="91" spans="3:3" ht="33" customHeight="1" x14ac:dyDescent="0.2">
      <c r="C91" s="62"/>
    </row>
    <row r="92" spans="3:3" ht="33" customHeight="1" x14ac:dyDescent="0.2">
      <c r="C92" s="62"/>
    </row>
    <row r="93" spans="3:3" ht="33" customHeight="1" x14ac:dyDescent="0.2">
      <c r="C93" s="62"/>
    </row>
    <row r="94" spans="3:3" ht="33" customHeight="1" x14ac:dyDescent="0.2">
      <c r="C94" s="62"/>
    </row>
    <row r="95" spans="3:3" ht="33" customHeight="1" x14ac:dyDescent="0.2">
      <c r="C95" s="62"/>
    </row>
    <row r="96" spans="3:3" ht="33" customHeight="1" x14ac:dyDescent="0.2">
      <c r="C96" s="62"/>
    </row>
    <row r="97" spans="3:3" ht="33" customHeight="1" x14ac:dyDescent="0.2">
      <c r="C97" s="62"/>
    </row>
    <row r="98" spans="3:3" ht="33" customHeight="1" x14ac:dyDescent="0.2">
      <c r="C98" s="62"/>
    </row>
    <row r="99" spans="3:3" ht="33" customHeight="1" x14ac:dyDescent="0.2">
      <c r="C99" s="62"/>
    </row>
    <row r="100" spans="3:3" ht="33" customHeight="1" x14ac:dyDescent="0.2">
      <c r="C100" s="62"/>
    </row>
    <row r="101" spans="3:3" ht="33" customHeight="1" x14ac:dyDescent="0.2">
      <c r="C101" s="62"/>
    </row>
    <row r="102" spans="3:3" ht="33" customHeight="1" x14ac:dyDescent="0.2">
      <c r="C102" s="62"/>
    </row>
    <row r="103" spans="3:3" ht="33" customHeight="1" x14ac:dyDescent="0.2">
      <c r="C103" s="62"/>
    </row>
    <row r="104" spans="3:3" ht="33" customHeight="1" x14ac:dyDescent="0.2">
      <c r="C104" s="62"/>
    </row>
    <row r="105" spans="3:3" ht="33" customHeight="1" x14ac:dyDescent="0.2">
      <c r="C105" s="62"/>
    </row>
    <row r="106" spans="3:3" ht="33" customHeight="1" x14ac:dyDescent="0.2">
      <c r="C106" s="62"/>
    </row>
    <row r="107" spans="3:3" ht="33" customHeight="1" x14ac:dyDescent="0.2">
      <c r="C107" s="62"/>
    </row>
    <row r="108" spans="3:3" ht="33" customHeight="1" x14ac:dyDescent="0.2">
      <c r="C108" s="62"/>
    </row>
    <row r="109" spans="3:3" ht="33" customHeight="1" x14ac:dyDescent="0.2">
      <c r="C109" s="62"/>
    </row>
    <row r="110" spans="3:3" ht="33" customHeight="1" x14ac:dyDescent="0.2">
      <c r="C110" s="62"/>
    </row>
    <row r="111" spans="3:3" ht="33" customHeight="1" x14ac:dyDescent="0.2">
      <c r="C111" s="62"/>
    </row>
    <row r="112" spans="3:3" ht="33" customHeight="1" x14ac:dyDescent="0.2">
      <c r="C112" s="62"/>
    </row>
    <row r="113" spans="3:3" ht="33" customHeight="1" x14ac:dyDescent="0.2">
      <c r="C113" s="62"/>
    </row>
    <row r="114" spans="3:3" ht="33" customHeight="1" x14ac:dyDescent="0.2">
      <c r="C114" s="62"/>
    </row>
    <row r="115" spans="3:3" ht="33" customHeight="1" x14ac:dyDescent="0.2">
      <c r="C115" s="62"/>
    </row>
    <row r="116" spans="3:3" ht="33" customHeight="1" x14ac:dyDescent="0.2">
      <c r="C116" s="62"/>
    </row>
    <row r="117" spans="3:3" ht="33" customHeight="1" x14ac:dyDescent="0.2">
      <c r="C117" s="62"/>
    </row>
    <row r="118" spans="3:3" ht="33" customHeight="1" x14ac:dyDescent="0.2">
      <c r="C118" s="62"/>
    </row>
    <row r="119" spans="3:3" ht="33" customHeight="1" x14ac:dyDescent="0.2">
      <c r="C119" s="62"/>
    </row>
    <row r="120" spans="3:3" ht="33" customHeight="1" x14ac:dyDescent="0.2">
      <c r="C120" s="62"/>
    </row>
    <row r="121" spans="3:3" ht="33" customHeight="1" x14ac:dyDescent="0.2">
      <c r="C121" s="62"/>
    </row>
    <row r="122" spans="3:3" ht="33" customHeight="1" x14ac:dyDescent="0.2">
      <c r="C122" s="62"/>
    </row>
    <row r="123" spans="3:3" ht="33" customHeight="1" x14ac:dyDescent="0.2">
      <c r="C123" s="62"/>
    </row>
    <row r="124" spans="3:3" ht="33" customHeight="1" x14ac:dyDescent="0.2">
      <c r="C124" s="62"/>
    </row>
    <row r="125" spans="3:3" ht="33" customHeight="1" x14ac:dyDescent="0.2">
      <c r="C125" s="62"/>
    </row>
    <row r="126" spans="3:3" ht="33" customHeight="1" x14ac:dyDescent="0.2">
      <c r="C126" s="62"/>
    </row>
    <row r="127" spans="3:3" ht="33" customHeight="1" x14ac:dyDescent="0.2">
      <c r="C127" s="62"/>
    </row>
    <row r="128" spans="3:3" ht="33" customHeight="1" x14ac:dyDescent="0.2">
      <c r="C128" s="62"/>
    </row>
    <row r="129" spans="3:3" ht="33" customHeight="1" x14ac:dyDescent="0.2">
      <c r="C129" s="62"/>
    </row>
    <row r="130" spans="3:3" ht="33" customHeight="1" x14ac:dyDescent="0.2">
      <c r="C130" s="62"/>
    </row>
    <row r="131" spans="3:3" ht="33" customHeight="1" x14ac:dyDescent="0.2">
      <c r="C131" s="62"/>
    </row>
    <row r="132" spans="3:3" ht="33" customHeight="1" x14ac:dyDescent="0.2">
      <c r="C132" s="62"/>
    </row>
    <row r="133" spans="3:3" ht="33" customHeight="1" x14ac:dyDescent="0.2">
      <c r="C133" s="62"/>
    </row>
    <row r="134" spans="3:3" ht="33" customHeight="1" x14ac:dyDescent="0.2">
      <c r="C134" s="62"/>
    </row>
    <row r="135" spans="3:3" ht="33" customHeight="1" x14ac:dyDescent="0.2">
      <c r="C135" s="62"/>
    </row>
    <row r="136" spans="3:3" ht="33" customHeight="1" x14ac:dyDescent="0.2">
      <c r="C136" s="62"/>
    </row>
    <row r="137" spans="3:3" ht="33" customHeight="1" x14ac:dyDescent="0.2">
      <c r="C137" s="62"/>
    </row>
    <row r="138" spans="3:3" ht="33" customHeight="1" x14ac:dyDescent="0.2">
      <c r="C138" s="62"/>
    </row>
    <row r="139" spans="3:3" ht="33" customHeight="1" x14ac:dyDescent="0.2">
      <c r="C139" s="62"/>
    </row>
    <row r="140" spans="3:3" ht="33" customHeight="1" x14ac:dyDescent="0.2">
      <c r="C140" s="62"/>
    </row>
    <row r="141" spans="3:3" ht="33" customHeight="1" x14ac:dyDescent="0.2">
      <c r="C141" s="62"/>
    </row>
    <row r="142" spans="3:3" ht="33" customHeight="1" x14ac:dyDescent="0.2">
      <c r="C142" s="62"/>
    </row>
    <row r="143" spans="3:3" ht="33" customHeight="1" x14ac:dyDescent="0.2">
      <c r="C143" s="62"/>
    </row>
    <row r="144" spans="3:3" ht="33" customHeight="1" x14ac:dyDescent="0.2">
      <c r="C144" s="62"/>
    </row>
    <row r="145" spans="3:3" ht="33" customHeight="1" x14ac:dyDescent="0.2">
      <c r="C145" s="62"/>
    </row>
    <row r="146" spans="3:3" ht="33" customHeight="1" x14ac:dyDescent="0.2">
      <c r="C146" s="62"/>
    </row>
    <row r="147" spans="3:3" ht="33" customHeight="1" x14ac:dyDescent="0.2">
      <c r="C147" s="62"/>
    </row>
    <row r="148" spans="3:3" ht="33" customHeight="1" x14ac:dyDescent="0.2">
      <c r="C148" s="62"/>
    </row>
    <row r="149" spans="3:3" ht="33" customHeight="1" x14ac:dyDescent="0.2">
      <c r="C149" s="62"/>
    </row>
    <row r="150" spans="3:3" ht="33" customHeight="1" x14ac:dyDescent="0.2">
      <c r="C150" s="62"/>
    </row>
    <row r="151" spans="3:3" ht="33" customHeight="1" x14ac:dyDescent="0.2">
      <c r="C151" s="62"/>
    </row>
    <row r="152" spans="3:3" ht="33" customHeight="1" x14ac:dyDescent="0.2">
      <c r="C152" s="62"/>
    </row>
    <row r="153" spans="3:3" ht="33" customHeight="1" x14ac:dyDescent="0.2">
      <c r="C153" s="62"/>
    </row>
    <row r="154" spans="3:3" ht="33" customHeight="1" x14ac:dyDescent="0.2">
      <c r="C154" s="62"/>
    </row>
    <row r="155" spans="3:3" ht="33" customHeight="1" x14ac:dyDescent="0.2">
      <c r="C155" s="62"/>
    </row>
    <row r="156" spans="3:3" ht="33" customHeight="1" x14ac:dyDescent="0.2">
      <c r="C156" s="62"/>
    </row>
    <row r="157" spans="3:3" ht="33" customHeight="1" x14ac:dyDescent="0.2">
      <c r="C157" s="62"/>
    </row>
    <row r="158" spans="3:3" ht="33" customHeight="1" x14ac:dyDescent="0.2">
      <c r="C158" s="62"/>
    </row>
    <row r="159" spans="3:3" ht="33" customHeight="1" x14ac:dyDescent="0.2">
      <c r="C159" s="62"/>
    </row>
    <row r="160" spans="3:3" ht="33" customHeight="1" x14ac:dyDescent="0.2">
      <c r="C160" s="62"/>
    </row>
    <row r="161" spans="3:3" ht="33" customHeight="1" x14ac:dyDescent="0.2">
      <c r="C161" s="62"/>
    </row>
    <row r="162" spans="3:3" ht="33" customHeight="1" x14ac:dyDescent="0.2">
      <c r="C162" s="62"/>
    </row>
    <row r="163" spans="3:3" ht="33" customHeight="1" x14ac:dyDescent="0.2">
      <c r="C163" s="62"/>
    </row>
    <row r="164" spans="3:3" ht="33" customHeight="1" x14ac:dyDescent="0.2">
      <c r="C164" s="62"/>
    </row>
    <row r="165" spans="3:3" ht="33" customHeight="1" x14ac:dyDescent="0.2">
      <c r="C165" s="62"/>
    </row>
    <row r="166" spans="3:3" ht="33" customHeight="1" x14ac:dyDescent="0.2">
      <c r="C166" s="62"/>
    </row>
    <row r="167" spans="3:3" ht="33" customHeight="1" x14ac:dyDescent="0.2">
      <c r="C167" s="62"/>
    </row>
    <row r="168" spans="3:3" ht="33" customHeight="1" x14ac:dyDescent="0.2">
      <c r="C168" s="62"/>
    </row>
    <row r="169" spans="3:3" ht="33" customHeight="1" x14ac:dyDescent="0.2">
      <c r="C169" s="62"/>
    </row>
    <row r="170" spans="3:3" ht="33" customHeight="1" x14ac:dyDescent="0.2">
      <c r="C170" s="62"/>
    </row>
    <row r="171" spans="3:3" ht="33" customHeight="1" x14ac:dyDescent="0.2">
      <c r="C171" s="62"/>
    </row>
    <row r="172" spans="3:3" ht="33" customHeight="1" x14ac:dyDescent="0.2">
      <c r="C172" s="62"/>
    </row>
    <row r="173" spans="3:3" ht="33" customHeight="1" x14ac:dyDescent="0.2">
      <c r="C173" s="62"/>
    </row>
    <row r="174" spans="3:3" ht="33" customHeight="1" x14ac:dyDescent="0.2">
      <c r="C174" s="62"/>
    </row>
    <row r="175" spans="3:3" ht="33" customHeight="1" x14ac:dyDescent="0.2">
      <c r="C175" s="62"/>
    </row>
    <row r="176" spans="3:3" ht="33" customHeight="1" x14ac:dyDescent="0.2">
      <c r="C176" s="62"/>
    </row>
    <row r="177" spans="3:3" ht="33" customHeight="1" x14ac:dyDescent="0.2">
      <c r="C177" s="62"/>
    </row>
    <row r="178" spans="3:3" ht="33" customHeight="1" x14ac:dyDescent="0.2">
      <c r="C178" s="62"/>
    </row>
    <row r="179" spans="3:3" ht="33" customHeight="1" x14ac:dyDescent="0.2">
      <c r="C179" s="62"/>
    </row>
    <row r="180" spans="3:3" ht="33" customHeight="1" x14ac:dyDescent="0.2">
      <c r="C180" s="62"/>
    </row>
    <row r="181" spans="3:3" ht="33" customHeight="1" x14ac:dyDescent="0.2">
      <c r="C181" s="62"/>
    </row>
    <row r="182" spans="3:3" ht="33" customHeight="1" x14ac:dyDescent="0.2">
      <c r="C182" s="62"/>
    </row>
    <row r="183" spans="3:3" ht="33" customHeight="1" x14ac:dyDescent="0.2">
      <c r="C183" s="62"/>
    </row>
    <row r="184" spans="3:3" ht="33" customHeight="1" x14ac:dyDescent="0.2">
      <c r="C184" s="62"/>
    </row>
    <row r="185" spans="3:3" ht="33" customHeight="1" x14ac:dyDescent="0.2">
      <c r="C185" s="62"/>
    </row>
    <row r="186" spans="3:3" ht="33" customHeight="1" x14ac:dyDescent="0.2">
      <c r="C186" s="62"/>
    </row>
    <row r="187" spans="3:3" ht="33" customHeight="1" x14ac:dyDescent="0.2">
      <c r="C187" s="62"/>
    </row>
    <row r="188" spans="3:3" ht="33" customHeight="1" x14ac:dyDescent="0.2">
      <c r="C188" s="62"/>
    </row>
    <row r="189" spans="3:3" ht="33" customHeight="1" x14ac:dyDescent="0.2">
      <c r="C189" s="62"/>
    </row>
    <row r="190" spans="3:3" ht="33" customHeight="1" x14ac:dyDescent="0.2">
      <c r="C190" s="62"/>
    </row>
    <row r="191" spans="3:3" ht="33" customHeight="1" x14ac:dyDescent="0.2">
      <c r="C191" s="62"/>
    </row>
    <row r="192" spans="3:3" ht="33" customHeight="1" x14ac:dyDescent="0.2">
      <c r="C192" s="62"/>
    </row>
    <row r="193" spans="3:3" ht="33" customHeight="1" x14ac:dyDescent="0.2">
      <c r="C193" s="62"/>
    </row>
    <row r="194" spans="3:3" ht="33" customHeight="1" x14ac:dyDescent="0.2">
      <c r="C194" s="62"/>
    </row>
    <row r="195" spans="3:3" ht="33" customHeight="1" x14ac:dyDescent="0.2">
      <c r="C195" s="62"/>
    </row>
    <row r="196" spans="3:3" ht="33" customHeight="1" x14ac:dyDescent="0.2">
      <c r="C196" s="62"/>
    </row>
    <row r="197" spans="3:3" ht="33" customHeight="1" x14ac:dyDescent="0.2">
      <c r="C197" s="62"/>
    </row>
    <row r="198" spans="3:3" ht="33" customHeight="1" x14ac:dyDescent="0.2">
      <c r="C198" s="62"/>
    </row>
    <row r="199" spans="3:3" ht="33" customHeight="1" x14ac:dyDescent="0.2">
      <c r="C199" s="62"/>
    </row>
    <row r="200" spans="3:3" ht="33" customHeight="1" x14ac:dyDescent="0.2">
      <c r="C200" s="62"/>
    </row>
    <row r="201" spans="3:3" ht="33" customHeight="1" x14ac:dyDescent="0.2">
      <c r="C201" s="62"/>
    </row>
    <row r="202" spans="3:3" ht="33" customHeight="1" x14ac:dyDescent="0.2">
      <c r="C202" s="62"/>
    </row>
    <row r="203" spans="3:3" ht="33" customHeight="1" x14ac:dyDescent="0.2">
      <c r="C203" s="62"/>
    </row>
    <row r="204" spans="3:3" ht="33" customHeight="1" x14ac:dyDescent="0.2">
      <c r="C204" s="62"/>
    </row>
    <row r="205" spans="3:3" ht="33" customHeight="1" x14ac:dyDescent="0.2">
      <c r="C205" s="62"/>
    </row>
    <row r="206" spans="3:3" ht="33" customHeight="1" x14ac:dyDescent="0.2">
      <c r="C206" s="62"/>
    </row>
    <row r="207" spans="3:3" ht="33" customHeight="1" x14ac:dyDescent="0.2">
      <c r="C207" s="62"/>
    </row>
    <row r="208" spans="3:3" ht="33" customHeight="1" x14ac:dyDescent="0.2">
      <c r="C208" s="62"/>
    </row>
    <row r="209" spans="3:3" ht="33" customHeight="1" x14ac:dyDescent="0.2">
      <c r="C209" s="62"/>
    </row>
    <row r="210" spans="3:3" ht="33" customHeight="1" x14ac:dyDescent="0.2">
      <c r="C210" s="62"/>
    </row>
    <row r="211" spans="3:3" ht="33" customHeight="1" x14ac:dyDescent="0.2">
      <c r="C211" s="62"/>
    </row>
    <row r="212" spans="3:3" ht="33" customHeight="1" x14ac:dyDescent="0.2">
      <c r="C212" s="62"/>
    </row>
    <row r="213" spans="3:3" ht="33" customHeight="1" x14ac:dyDescent="0.2">
      <c r="C213" s="62"/>
    </row>
    <row r="214" spans="3:3" ht="33" customHeight="1" x14ac:dyDescent="0.2">
      <c r="C214" s="62"/>
    </row>
    <row r="215" spans="3:3" ht="33" customHeight="1" x14ac:dyDescent="0.2">
      <c r="C215" s="62"/>
    </row>
    <row r="216" spans="3:3" ht="33" customHeight="1" x14ac:dyDescent="0.2">
      <c r="C216" s="62"/>
    </row>
    <row r="217" spans="3:3" ht="33" customHeight="1" x14ac:dyDescent="0.2">
      <c r="C217" s="62"/>
    </row>
    <row r="218" spans="3:3" ht="33" customHeight="1" x14ac:dyDescent="0.2">
      <c r="C218" s="62"/>
    </row>
    <row r="219" spans="3:3" ht="33" customHeight="1" x14ac:dyDescent="0.2">
      <c r="C219" s="62"/>
    </row>
    <row r="220" spans="3:3" ht="33" customHeight="1" x14ac:dyDescent="0.2">
      <c r="C220" s="62"/>
    </row>
    <row r="221" spans="3:3" ht="33" customHeight="1" x14ac:dyDescent="0.2">
      <c r="C221" s="62"/>
    </row>
    <row r="222" spans="3:3" ht="33" customHeight="1" x14ac:dyDescent="0.2">
      <c r="C222" s="62"/>
    </row>
    <row r="223" spans="3:3" ht="33" customHeight="1" x14ac:dyDescent="0.2">
      <c r="C223" s="62"/>
    </row>
    <row r="224" spans="3:3" ht="33" customHeight="1" x14ac:dyDescent="0.2">
      <c r="C224" s="62"/>
    </row>
    <row r="225" spans="3:3" ht="33" customHeight="1" x14ac:dyDescent="0.2">
      <c r="C225" s="62"/>
    </row>
    <row r="226" spans="3:3" ht="33" customHeight="1" x14ac:dyDescent="0.2">
      <c r="C226" s="62"/>
    </row>
    <row r="227" spans="3:3" ht="33" customHeight="1" x14ac:dyDescent="0.2">
      <c r="C227" s="62"/>
    </row>
    <row r="228" spans="3:3" ht="33" customHeight="1" x14ac:dyDescent="0.2">
      <c r="C228" s="62"/>
    </row>
    <row r="229" spans="3:3" ht="33" customHeight="1" x14ac:dyDescent="0.2">
      <c r="C229" s="62"/>
    </row>
    <row r="230" spans="3:3" ht="33" customHeight="1" x14ac:dyDescent="0.2">
      <c r="C230" s="62"/>
    </row>
    <row r="231" spans="3:3" ht="33" customHeight="1" x14ac:dyDescent="0.2">
      <c r="C231" s="62"/>
    </row>
    <row r="232" spans="3:3" ht="33" customHeight="1" x14ac:dyDescent="0.2">
      <c r="C232" s="62"/>
    </row>
    <row r="233" spans="3:3" ht="33" customHeight="1" x14ac:dyDescent="0.2">
      <c r="C233" s="62"/>
    </row>
    <row r="234" spans="3:3" ht="33" customHeight="1" x14ac:dyDescent="0.2">
      <c r="C234" s="62"/>
    </row>
    <row r="235" spans="3:3" ht="33" customHeight="1" x14ac:dyDescent="0.2">
      <c r="C235" s="62"/>
    </row>
    <row r="236" spans="3:3" ht="33" customHeight="1" x14ac:dyDescent="0.2">
      <c r="C236" s="62"/>
    </row>
    <row r="237" spans="3:3" ht="33" customHeight="1" x14ac:dyDescent="0.2">
      <c r="C237" s="62"/>
    </row>
    <row r="238" spans="3:3" ht="33" customHeight="1" x14ac:dyDescent="0.2">
      <c r="C238" s="62"/>
    </row>
    <row r="239" spans="3:3" ht="33" customHeight="1" x14ac:dyDescent="0.2">
      <c r="C239" s="62"/>
    </row>
    <row r="240" spans="3:3" ht="33" customHeight="1" x14ac:dyDescent="0.2">
      <c r="C240" s="62"/>
    </row>
    <row r="241" spans="3:3" ht="33" customHeight="1" x14ac:dyDescent="0.2">
      <c r="C241" s="62"/>
    </row>
    <row r="242" spans="3:3" ht="33" customHeight="1" x14ac:dyDescent="0.2">
      <c r="C242" s="62"/>
    </row>
    <row r="243" spans="3:3" ht="33" customHeight="1" x14ac:dyDescent="0.2">
      <c r="C243" s="62"/>
    </row>
    <row r="244" spans="3:3" ht="33" customHeight="1" x14ac:dyDescent="0.2">
      <c r="C244" s="62"/>
    </row>
    <row r="245" spans="3:3" ht="33" customHeight="1" x14ac:dyDescent="0.2">
      <c r="C245" s="62"/>
    </row>
    <row r="246" spans="3:3" ht="33" customHeight="1" x14ac:dyDescent="0.2">
      <c r="C246" s="62"/>
    </row>
    <row r="247" spans="3:3" ht="33" customHeight="1" x14ac:dyDescent="0.2">
      <c r="C247" s="62"/>
    </row>
    <row r="248" spans="3:3" ht="33" customHeight="1" x14ac:dyDescent="0.2">
      <c r="C248" s="62"/>
    </row>
    <row r="249" spans="3:3" ht="33" customHeight="1" x14ac:dyDescent="0.2">
      <c r="C249" s="62"/>
    </row>
    <row r="250" spans="3:3" ht="33" customHeight="1" x14ac:dyDescent="0.2">
      <c r="C250" s="62"/>
    </row>
    <row r="251" spans="3:3" ht="33" customHeight="1" x14ac:dyDescent="0.2">
      <c r="C251" s="62"/>
    </row>
    <row r="252" spans="3:3" ht="33" customHeight="1" x14ac:dyDescent="0.2">
      <c r="C252" s="62"/>
    </row>
    <row r="253" spans="3:3" ht="33" customHeight="1" x14ac:dyDescent="0.2">
      <c r="C253" s="62"/>
    </row>
    <row r="254" spans="3:3" ht="33" customHeight="1" x14ac:dyDescent="0.2">
      <c r="C254" s="62"/>
    </row>
    <row r="255" spans="3:3" ht="33" customHeight="1" x14ac:dyDescent="0.2">
      <c r="C255" s="62"/>
    </row>
    <row r="256" spans="3:3" ht="33" customHeight="1" x14ac:dyDescent="0.2">
      <c r="C256" s="62"/>
    </row>
    <row r="257" spans="3:3" ht="33" customHeight="1" x14ac:dyDescent="0.2">
      <c r="C257" s="62"/>
    </row>
    <row r="258" spans="3:3" ht="33" customHeight="1" x14ac:dyDescent="0.2">
      <c r="C258" s="62"/>
    </row>
    <row r="259" spans="3:3" ht="33" customHeight="1" x14ac:dyDescent="0.2">
      <c r="C259" s="62"/>
    </row>
    <row r="260" spans="3:3" ht="33" customHeight="1" x14ac:dyDescent="0.2">
      <c r="C260" s="62"/>
    </row>
    <row r="261" spans="3:3" ht="33" customHeight="1" x14ac:dyDescent="0.2">
      <c r="C261" s="62"/>
    </row>
    <row r="262" spans="3:3" ht="33" customHeight="1" x14ac:dyDescent="0.2">
      <c r="C262" s="62"/>
    </row>
    <row r="263" spans="3:3" ht="33" customHeight="1" x14ac:dyDescent="0.2">
      <c r="C263" s="62"/>
    </row>
    <row r="264" spans="3:3" ht="33" customHeight="1" x14ac:dyDescent="0.2">
      <c r="C264" s="62"/>
    </row>
    <row r="265" spans="3:3" ht="33" customHeight="1" x14ac:dyDescent="0.2">
      <c r="C265" s="62"/>
    </row>
    <row r="266" spans="3:3" ht="33" customHeight="1" x14ac:dyDescent="0.2">
      <c r="C266" s="62"/>
    </row>
    <row r="267" spans="3:3" ht="33" customHeight="1" x14ac:dyDescent="0.2">
      <c r="C267" s="62"/>
    </row>
    <row r="268" spans="3:3" ht="33" customHeight="1" x14ac:dyDescent="0.2">
      <c r="C268" s="62"/>
    </row>
    <row r="269" spans="3:3" ht="33" customHeight="1" x14ac:dyDescent="0.2">
      <c r="C269" s="62"/>
    </row>
    <row r="270" spans="3:3" ht="33" customHeight="1" x14ac:dyDescent="0.2">
      <c r="C270" s="62"/>
    </row>
    <row r="271" spans="3:3" ht="33" customHeight="1" x14ac:dyDescent="0.2">
      <c r="C271" s="62"/>
    </row>
    <row r="272" spans="3:3" ht="33" customHeight="1" x14ac:dyDescent="0.2">
      <c r="C272" s="62"/>
    </row>
    <row r="273" spans="3:3" ht="33" customHeight="1" x14ac:dyDescent="0.2">
      <c r="C273" s="62"/>
    </row>
    <row r="274" spans="3:3" ht="33" customHeight="1" x14ac:dyDescent="0.2">
      <c r="C274" s="62"/>
    </row>
    <row r="275" spans="3:3" ht="33" customHeight="1" x14ac:dyDescent="0.2">
      <c r="C275" s="62"/>
    </row>
    <row r="276" spans="3:3" ht="33" customHeight="1" x14ac:dyDescent="0.2">
      <c r="C276" s="62"/>
    </row>
    <row r="277" spans="3:3" ht="33" customHeight="1" x14ac:dyDescent="0.2">
      <c r="C277" s="62"/>
    </row>
    <row r="278" spans="3:3" ht="33" customHeight="1" x14ac:dyDescent="0.2">
      <c r="C278" s="62"/>
    </row>
    <row r="279" spans="3:3" ht="33" customHeight="1" x14ac:dyDescent="0.2">
      <c r="C279" s="62"/>
    </row>
    <row r="280" spans="3:3" ht="33" customHeight="1" x14ac:dyDescent="0.2">
      <c r="C280" s="62"/>
    </row>
    <row r="281" spans="3:3" ht="33" customHeight="1" x14ac:dyDescent="0.2">
      <c r="C281" s="62"/>
    </row>
    <row r="282" spans="3:3" ht="33" customHeight="1" x14ac:dyDescent="0.2">
      <c r="C282" s="62"/>
    </row>
    <row r="283" spans="3:3" ht="33" customHeight="1" x14ac:dyDescent="0.2">
      <c r="C283" s="62"/>
    </row>
    <row r="284" spans="3:3" ht="33" customHeight="1" x14ac:dyDescent="0.2">
      <c r="C284" s="62"/>
    </row>
    <row r="285" spans="3:3" ht="33" customHeight="1" x14ac:dyDescent="0.2">
      <c r="C285" s="62"/>
    </row>
    <row r="286" spans="3:3" ht="33" customHeight="1" x14ac:dyDescent="0.2">
      <c r="C286" s="62"/>
    </row>
    <row r="287" spans="3:3" ht="33" customHeight="1" x14ac:dyDescent="0.2">
      <c r="C287" s="62"/>
    </row>
    <row r="288" spans="3:3" ht="33" customHeight="1" x14ac:dyDescent="0.2">
      <c r="C288" s="62"/>
    </row>
    <row r="289" spans="3:3" ht="33" customHeight="1" x14ac:dyDescent="0.2">
      <c r="C289" s="62"/>
    </row>
    <row r="290" spans="3:3" ht="33" customHeight="1" x14ac:dyDescent="0.2">
      <c r="C290" s="62"/>
    </row>
    <row r="291" spans="3:3" ht="33" customHeight="1" x14ac:dyDescent="0.2">
      <c r="C291" s="62"/>
    </row>
    <row r="292" spans="3:3" ht="33" customHeight="1" x14ac:dyDescent="0.2">
      <c r="C292" s="62"/>
    </row>
    <row r="293" spans="3:3" ht="33" customHeight="1" x14ac:dyDescent="0.2">
      <c r="C293" s="62"/>
    </row>
    <row r="294" spans="3:3" ht="33" customHeight="1" x14ac:dyDescent="0.2">
      <c r="C294" s="62"/>
    </row>
    <row r="295" spans="3:3" ht="33" customHeight="1" x14ac:dyDescent="0.2">
      <c r="C295" s="62"/>
    </row>
    <row r="296" spans="3:3" ht="33" customHeight="1" x14ac:dyDescent="0.2">
      <c r="C296" s="62"/>
    </row>
    <row r="297" spans="3:3" ht="33" customHeight="1" x14ac:dyDescent="0.2">
      <c r="C297" s="62"/>
    </row>
    <row r="298" spans="3:3" ht="33" customHeight="1" x14ac:dyDescent="0.2">
      <c r="C298" s="62"/>
    </row>
    <row r="299" spans="3:3" ht="33" customHeight="1" x14ac:dyDescent="0.2">
      <c r="C299" s="62"/>
    </row>
    <row r="300" spans="3:3" ht="33" customHeight="1" x14ac:dyDescent="0.2">
      <c r="C300" s="62"/>
    </row>
    <row r="301" spans="3:3" ht="33" customHeight="1" x14ac:dyDescent="0.2">
      <c r="C301" s="62"/>
    </row>
    <row r="302" spans="3:3" ht="33" customHeight="1" x14ac:dyDescent="0.2">
      <c r="C302" s="62"/>
    </row>
    <row r="303" spans="3:3" ht="33" customHeight="1" x14ac:dyDescent="0.2">
      <c r="C303" s="62"/>
    </row>
    <row r="304" spans="3:3" ht="33" customHeight="1" x14ac:dyDescent="0.2">
      <c r="C304" s="62"/>
    </row>
    <row r="305" spans="3:3" ht="33" customHeight="1" x14ac:dyDescent="0.2">
      <c r="C305" s="62"/>
    </row>
    <row r="306" spans="3:3" ht="33" customHeight="1" x14ac:dyDescent="0.2">
      <c r="C306" s="62"/>
    </row>
    <row r="307" spans="3:3" ht="33" customHeight="1" x14ac:dyDescent="0.2">
      <c r="C307" s="62"/>
    </row>
    <row r="308" spans="3:3" ht="33" customHeight="1" x14ac:dyDescent="0.2">
      <c r="C308" s="62"/>
    </row>
    <row r="309" spans="3:3" ht="33" customHeight="1" x14ac:dyDescent="0.2">
      <c r="C309" s="62"/>
    </row>
    <row r="310" spans="3:3" ht="33" customHeight="1" x14ac:dyDescent="0.2">
      <c r="C310" s="62"/>
    </row>
    <row r="311" spans="3:3" ht="33" customHeight="1" x14ac:dyDescent="0.2">
      <c r="C311" s="62"/>
    </row>
    <row r="312" spans="3:3" ht="33" customHeight="1" x14ac:dyDescent="0.2">
      <c r="C312" s="62"/>
    </row>
    <row r="313" spans="3:3" ht="33" customHeight="1" x14ac:dyDescent="0.2">
      <c r="C313" s="62"/>
    </row>
    <row r="314" spans="3:3" ht="33" customHeight="1" x14ac:dyDescent="0.2">
      <c r="C314" s="62"/>
    </row>
    <row r="315" spans="3:3" ht="33" customHeight="1" x14ac:dyDescent="0.2">
      <c r="C315" s="62"/>
    </row>
    <row r="316" spans="3:3" ht="33" customHeight="1" x14ac:dyDescent="0.2">
      <c r="C316" s="62"/>
    </row>
    <row r="317" spans="3:3" ht="33" customHeight="1" x14ac:dyDescent="0.2">
      <c r="C317" s="62"/>
    </row>
    <row r="318" spans="3:3" ht="33" customHeight="1" x14ac:dyDescent="0.2">
      <c r="C318" s="62"/>
    </row>
    <row r="319" spans="3:3" ht="33" customHeight="1" x14ac:dyDescent="0.2">
      <c r="C319" s="62"/>
    </row>
    <row r="320" spans="3:3" ht="33" customHeight="1" x14ac:dyDescent="0.2">
      <c r="C320" s="62"/>
    </row>
    <row r="321" spans="3:3" ht="33" customHeight="1" x14ac:dyDescent="0.2">
      <c r="C321" s="62"/>
    </row>
    <row r="322" spans="3:3" ht="33" customHeight="1" x14ac:dyDescent="0.2">
      <c r="C322" s="62"/>
    </row>
    <row r="323" spans="3:3" ht="33" customHeight="1" x14ac:dyDescent="0.2">
      <c r="C323" s="62"/>
    </row>
    <row r="324" spans="3:3" ht="33" customHeight="1" x14ac:dyDescent="0.2">
      <c r="C324" s="62"/>
    </row>
    <row r="325" spans="3:3" ht="33" customHeight="1" x14ac:dyDescent="0.2">
      <c r="C325" s="62"/>
    </row>
    <row r="326" spans="3:3" ht="33" customHeight="1" x14ac:dyDescent="0.2">
      <c r="C326" s="62"/>
    </row>
    <row r="327" spans="3:3" ht="33" customHeight="1" x14ac:dyDescent="0.2">
      <c r="C327" s="62"/>
    </row>
    <row r="328" spans="3:3" ht="33" customHeight="1" x14ac:dyDescent="0.2">
      <c r="C328" s="62"/>
    </row>
    <row r="329" spans="3:3" ht="33" customHeight="1" x14ac:dyDescent="0.2">
      <c r="C329" s="62"/>
    </row>
    <row r="330" spans="3:3" ht="33" customHeight="1" x14ac:dyDescent="0.2">
      <c r="C330" s="62"/>
    </row>
    <row r="331" spans="3:3" ht="33" customHeight="1" x14ac:dyDescent="0.2">
      <c r="C331" s="62"/>
    </row>
    <row r="332" spans="3:3" ht="33" customHeight="1" x14ac:dyDescent="0.2">
      <c r="C332" s="62"/>
    </row>
    <row r="333" spans="3:3" ht="33" customHeight="1" x14ac:dyDescent="0.2">
      <c r="C333" s="62"/>
    </row>
    <row r="334" spans="3:3" ht="33" customHeight="1" x14ac:dyDescent="0.2">
      <c r="C334" s="62"/>
    </row>
    <row r="335" spans="3:3" ht="33" customHeight="1" x14ac:dyDescent="0.2">
      <c r="C335" s="62"/>
    </row>
    <row r="336" spans="3:3" ht="33" customHeight="1" x14ac:dyDescent="0.2">
      <c r="C336" s="62"/>
    </row>
    <row r="337" spans="3:3" ht="33" customHeight="1" x14ac:dyDescent="0.2">
      <c r="C337" s="62"/>
    </row>
    <row r="338" spans="3:3" ht="33" customHeight="1" x14ac:dyDescent="0.2">
      <c r="C338" s="62"/>
    </row>
    <row r="339" spans="3:3" ht="33" customHeight="1" x14ac:dyDescent="0.2">
      <c r="C339" s="62"/>
    </row>
    <row r="340" spans="3:3" ht="33" customHeight="1" x14ac:dyDescent="0.2">
      <c r="C340" s="62"/>
    </row>
    <row r="341" spans="3:3" ht="33" customHeight="1" x14ac:dyDescent="0.2">
      <c r="C341" s="62"/>
    </row>
    <row r="342" spans="3:3" ht="33" customHeight="1" x14ac:dyDescent="0.2">
      <c r="C342" s="62"/>
    </row>
    <row r="343" spans="3:3" ht="33" customHeight="1" x14ac:dyDescent="0.2">
      <c r="C343" s="62"/>
    </row>
    <row r="344" spans="3:3" ht="33" customHeight="1" x14ac:dyDescent="0.2">
      <c r="C344" s="62"/>
    </row>
    <row r="345" spans="3:3" ht="33" customHeight="1" x14ac:dyDescent="0.2">
      <c r="C345" s="62"/>
    </row>
    <row r="346" spans="3:3" ht="33" customHeight="1" x14ac:dyDescent="0.2">
      <c r="C346" s="62"/>
    </row>
    <row r="347" spans="3:3" ht="33" customHeight="1" x14ac:dyDescent="0.2">
      <c r="C347" s="62"/>
    </row>
    <row r="348" spans="3:3" ht="33" customHeight="1" x14ac:dyDescent="0.2">
      <c r="C348" s="62"/>
    </row>
    <row r="349" spans="3:3" ht="33" customHeight="1" x14ac:dyDescent="0.2">
      <c r="C349" s="62"/>
    </row>
    <row r="350" spans="3:3" ht="33" customHeight="1" x14ac:dyDescent="0.2">
      <c r="C350" s="62"/>
    </row>
    <row r="351" spans="3:3" ht="33" customHeight="1" x14ac:dyDescent="0.2">
      <c r="C351" s="62"/>
    </row>
    <row r="352" spans="3:3" ht="33" customHeight="1" x14ac:dyDescent="0.2">
      <c r="C352" s="62"/>
    </row>
    <row r="353" spans="3:3" ht="33" customHeight="1" x14ac:dyDescent="0.2">
      <c r="C353" s="62"/>
    </row>
    <row r="354" spans="3:3" ht="33" customHeight="1" x14ac:dyDescent="0.2">
      <c r="C354" s="62"/>
    </row>
    <row r="355" spans="3:3" ht="33" customHeight="1" x14ac:dyDescent="0.2">
      <c r="C355" s="62"/>
    </row>
    <row r="356" spans="3:3" ht="33" customHeight="1" x14ac:dyDescent="0.2">
      <c r="C356" s="62"/>
    </row>
    <row r="357" spans="3:3" ht="33" customHeight="1" x14ac:dyDescent="0.2">
      <c r="C357" s="62"/>
    </row>
    <row r="358" spans="3:3" ht="33" customHeight="1" x14ac:dyDescent="0.2">
      <c r="C358" s="62"/>
    </row>
    <row r="359" spans="3:3" ht="33" customHeight="1" x14ac:dyDescent="0.2">
      <c r="C359" s="62"/>
    </row>
    <row r="360" spans="3:3" ht="33" customHeight="1" x14ac:dyDescent="0.2">
      <c r="C360" s="62"/>
    </row>
    <row r="361" spans="3:3" ht="33" customHeight="1" x14ac:dyDescent="0.2">
      <c r="C361" s="62"/>
    </row>
    <row r="362" spans="3:3" ht="33" customHeight="1" x14ac:dyDescent="0.2">
      <c r="C362" s="62"/>
    </row>
    <row r="363" spans="3:3" ht="33" customHeight="1" x14ac:dyDescent="0.2">
      <c r="C363" s="62"/>
    </row>
    <row r="364" spans="3:3" ht="33" customHeight="1" x14ac:dyDescent="0.2">
      <c r="C364" s="62"/>
    </row>
    <row r="365" spans="3:3" ht="33" customHeight="1" x14ac:dyDescent="0.2">
      <c r="C365" s="62"/>
    </row>
    <row r="366" spans="3:3" ht="33" customHeight="1" x14ac:dyDescent="0.2">
      <c r="C366" s="62"/>
    </row>
    <row r="367" spans="3:3" ht="33" customHeight="1" x14ac:dyDescent="0.2">
      <c r="C367" s="62"/>
    </row>
    <row r="368" spans="3:3" ht="33" customHeight="1" x14ac:dyDescent="0.2">
      <c r="C368" s="62"/>
    </row>
    <row r="369" spans="3:3" ht="33" customHeight="1" x14ac:dyDescent="0.2">
      <c r="C369" s="62"/>
    </row>
    <row r="370" spans="3:3" ht="33" customHeight="1" x14ac:dyDescent="0.2">
      <c r="C370" s="62"/>
    </row>
    <row r="371" spans="3:3" ht="33" customHeight="1" x14ac:dyDescent="0.2">
      <c r="C371" s="62"/>
    </row>
    <row r="372" spans="3:3" ht="33" customHeight="1" x14ac:dyDescent="0.2">
      <c r="C372" s="62"/>
    </row>
    <row r="373" spans="3:3" ht="33" customHeight="1" x14ac:dyDescent="0.2">
      <c r="C373" s="62"/>
    </row>
    <row r="374" spans="3:3" ht="33" customHeight="1" x14ac:dyDescent="0.2">
      <c r="C374" s="62"/>
    </row>
    <row r="375" spans="3:3" ht="33" customHeight="1" x14ac:dyDescent="0.2">
      <c r="C375" s="62"/>
    </row>
    <row r="376" spans="3:3" ht="33" customHeight="1" x14ac:dyDescent="0.2">
      <c r="C376" s="62"/>
    </row>
    <row r="377" spans="3:3" ht="33" customHeight="1" x14ac:dyDescent="0.2">
      <c r="C377" s="62"/>
    </row>
    <row r="378" spans="3:3" ht="33" customHeight="1" x14ac:dyDescent="0.2">
      <c r="C378" s="62"/>
    </row>
    <row r="379" spans="3:3" ht="33" customHeight="1" x14ac:dyDescent="0.2">
      <c r="C379" s="62"/>
    </row>
    <row r="380" spans="3:3" ht="33" customHeight="1" x14ac:dyDescent="0.2">
      <c r="C380" s="62"/>
    </row>
    <row r="381" spans="3:3" ht="33" customHeight="1" x14ac:dyDescent="0.2">
      <c r="C381" s="62"/>
    </row>
    <row r="382" spans="3:3" ht="33" customHeight="1" x14ac:dyDescent="0.2">
      <c r="C382" s="62"/>
    </row>
    <row r="383" spans="3:3" ht="33" customHeight="1" x14ac:dyDescent="0.2">
      <c r="C383" s="62"/>
    </row>
    <row r="384" spans="3:3" ht="33" customHeight="1" x14ac:dyDescent="0.2">
      <c r="C384" s="62"/>
    </row>
    <row r="385" spans="3:3" ht="33" customHeight="1" x14ac:dyDescent="0.2">
      <c r="C385" s="62"/>
    </row>
    <row r="386" spans="3:3" ht="33" customHeight="1" x14ac:dyDescent="0.2">
      <c r="C386" s="62"/>
    </row>
    <row r="387" spans="3:3" ht="33" customHeight="1" x14ac:dyDescent="0.2">
      <c r="C387" s="62"/>
    </row>
    <row r="388" spans="3:3" ht="33" customHeight="1" x14ac:dyDescent="0.2">
      <c r="C388" s="62"/>
    </row>
    <row r="389" spans="3:3" ht="33" customHeight="1" x14ac:dyDescent="0.2">
      <c r="C389" s="62"/>
    </row>
    <row r="390" spans="3:3" ht="33" customHeight="1" x14ac:dyDescent="0.2">
      <c r="C390" s="62"/>
    </row>
    <row r="391" spans="3:3" ht="33" customHeight="1" x14ac:dyDescent="0.2">
      <c r="C391" s="62"/>
    </row>
    <row r="392" spans="3:3" ht="33" customHeight="1" x14ac:dyDescent="0.2">
      <c r="C392" s="62"/>
    </row>
    <row r="393" spans="3:3" ht="33" customHeight="1" x14ac:dyDescent="0.2">
      <c r="C393" s="62"/>
    </row>
    <row r="394" spans="3:3" ht="33" customHeight="1" x14ac:dyDescent="0.2">
      <c r="C394" s="62"/>
    </row>
    <row r="395" spans="3:3" ht="33" customHeight="1" x14ac:dyDescent="0.2">
      <c r="C395" s="62"/>
    </row>
    <row r="396" spans="3:3" ht="33" customHeight="1" x14ac:dyDescent="0.2">
      <c r="C396" s="62"/>
    </row>
    <row r="397" spans="3:3" ht="33" customHeight="1" x14ac:dyDescent="0.2">
      <c r="C397" s="62"/>
    </row>
    <row r="398" spans="3:3" ht="33" customHeight="1" x14ac:dyDescent="0.2">
      <c r="C398" s="62"/>
    </row>
    <row r="399" spans="3:3" ht="33" customHeight="1" x14ac:dyDescent="0.2">
      <c r="C399" s="62"/>
    </row>
    <row r="400" spans="3:3" ht="33" customHeight="1" x14ac:dyDescent="0.2">
      <c r="C400" s="62"/>
    </row>
    <row r="401" spans="3:3" ht="33" customHeight="1" x14ac:dyDescent="0.2">
      <c r="C401" s="62"/>
    </row>
    <row r="402" spans="3:3" ht="33" customHeight="1" x14ac:dyDescent="0.2">
      <c r="C402" s="62"/>
    </row>
    <row r="403" spans="3:3" ht="33" customHeight="1" x14ac:dyDescent="0.2">
      <c r="C403" s="62"/>
    </row>
    <row r="404" spans="3:3" ht="33" customHeight="1" x14ac:dyDescent="0.2">
      <c r="C404" s="62"/>
    </row>
    <row r="405" spans="3:3" ht="33" customHeight="1" x14ac:dyDescent="0.2">
      <c r="C405" s="62"/>
    </row>
    <row r="406" spans="3:3" ht="33" customHeight="1" x14ac:dyDescent="0.2">
      <c r="C406" s="62"/>
    </row>
    <row r="407" spans="3:3" ht="33" customHeight="1" x14ac:dyDescent="0.2">
      <c r="C407" s="62"/>
    </row>
    <row r="408" spans="3:3" ht="33" customHeight="1" x14ac:dyDescent="0.2">
      <c r="C408" s="62"/>
    </row>
    <row r="409" spans="3:3" ht="33" customHeight="1" x14ac:dyDescent="0.2">
      <c r="C409" s="62"/>
    </row>
    <row r="410" spans="3:3" ht="33" customHeight="1" x14ac:dyDescent="0.2">
      <c r="C410" s="62"/>
    </row>
    <row r="411" spans="3:3" ht="33" customHeight="1" x14ac:dyDescent="0.2">
      <c r="C411" s="62"/>
    </row>
    <row r="412" spans="3:3" ht="33" customHeight="1" x14ac:dyDescent="0.2">
      <c r="C412" s="62"/>
    </row>
    <row r="413" spans="3:3" ht="33" customHeight="1" x14ac:dyDescent="0.2">
      <c r="C413" s="62"/>
    </row>
    <row r="414" spans="3:3" ht="33" customHeight="1" x14ac:dyDescent="0.2">
      <c r="C414" s="62"/>
    </row>
    <row r="415" spans="3:3" ht="33" customHeight="1" x14ac:dyDescent="0.2">
      <c r="C415" s="62"/>
    </row>
    <row r="416" spans="3:3" ht="33" customHeight="1" x14ac:dyDescent="0.2">
      <c r="C416" s="62"/>
    </row>
    <row r="417" spans="3:3" ht="33" customHeight="1" x14ac:dyDescent="0.2">
      <c r="C417" s="62"/>
    </row>
    <row r="418" spans="3:3" ht="33" customHeight="1" x14ac:dyDescent="0.2">
      <c r="C418" s="62"/>
    </row>
    <row r="419" spans="3:3" ht="33" customHeight="1" x14ac:dyDescent="0.2">
      <c r="C419" s="62"/>
    </row>
    <row r="420" spans="3:3" ht="33" customHeight="1" x14ac:dyDescent="0.2">
      <c r="C420" s="62"/>
    </row>
    <row r="421" spans="3:3" ht="33" customHeight="1" x14ac:dyDescent="0.2">
      <c r="C421" s="62"/>
    </row>
    <row r="422" spans="3:3" ht="33" customHeight="1" x14ac:dyDescent="0.2">
      <c r="C422" s="62"/>
    </row>
    <row r="423" spans="3:3" ht="33" customHeight="1" x14ac:dyDescent="0.2">
      <c r="C423" s="62"/>
    </row>
    <row r="424" spans="3:3" ht="33" customHeight="1" x14ac:dyDescent="0.2">
      <c r="C424" s="62"/>
    </row>
    <row r="425" spans="3:3" ht="33" customHeight="1" x14ac:dyDescent="0.2">
      <c r="C425" s="62"/>
    </row>
    <row r="426" spans="3:3" ht="33" customHeight="1" x14ac:dyDescent="0.2">
      <c r="C426" s="62"/>
    </row>
    <row r="427" spans="3:3" ht="33" customHeight="1" x14ac:dyDescent="0.2">
      <c r="C427" s="62"/>
    </row>
    <row r="428" spans="3:3" ht="33" customHeight="1" x14ac:dyDescent="0.2">
      <c r="C428" s="62"/>
    </row>
    <row r="429" spans="3:3" ht="33" customHeight="1" x14ac:dyDescent="0.2">
      <c r="C429" s="62"/>
    </row>
    <row r="430" spans="3:3" ht="33" customHeight="1" x14ac:dyDescent="0.2">
      <c r="C430" s="62"/>
    </row>
    <row r="431" spans="3:3" ht="33" customHeight="1" x14ac:dyDescent="0.2">
      <c r="C431" s="62"/>
    </row>
    <row r="432" spans="3:3" ht="33" customHeight="1" x14ac:dyDescent="0.2">
      <c r="C432" s="62"/>
    </row>
    <row r="433" spans="3:3" ht="33" customHeight="1" x14ac:dyDescent="0.2">
      <c r="C433" s="62"/>
    </row>
    <row r="434" spans="3:3" ht="33" customHeight="1" x14ac:dyDescent="0.2">
      <c r="C434" s="62"/>
    </row>
    <row r="435" spans="3:3" ht="33" customHeight="1" x14ac:dyDescent="0.2">
      <c r="C435" s="62"/>
    </row>
    <row r="436" spans="3:3" ht="33" customHeight="1" x14ac:dyDescent="0.2">
      <c r="C436" s="62"/>
    </row>
    <row r="437" spans="3:3" ht="33" customHeight="1" x14ac:dyDescent="0.2">
      <c r="C437" s="62"/>
    </row>
    <row r="438" spans="3:3" ht="33" customHeight="1" x14ac:dyDescent="0.2">
      <c r="C438" s="62"/>
    </row>
    <row r="439" spans="3:3" ht="33" customHeight="1" x14ac:dyDescent="0.2">
      <c r="C439" s="62"/>
    </row>
    <row r="440" spans="3:3" ht="33" customHeight="1" x14ac:dyDescent="0.2">
      <c r="C440" s="62"/>
    </row>
    <row r="441" spans="3:3" ht="33" customHeight="1" x14ac:dyDescent="0.2">
      <c r="C441" s="62"/>
    </row>
    <row r="442" spans="3:3" ht="33" customHeight="1" x14ac:dyDescent="0.2">
      <c r="C442" s="62"/>
    </row>
    <row r="443" spans="3:3" ht="33" customHeight="1" x14ac:dyDescent="0.2">
      <c r="C443" s="62"/>
    </row>
    <row r="444" spans="3:3" ht="33" customHeight="1" x14ac:dyDescent="0.2">
      <c r="C444" s="62"/>
    </row>
    <row r="445" spans="3:3" ht="33" customHeight="1" x14ac:dyDescent="0.2">
      <c r="C445" s="62"/>
    </row>
    <row r="446" spans="3:3" ht="33" customHeight="1" x14ac:dyDescent="0.2">
      <c r="C446" s="62"/>
    </row>
    <row r="447" spans="3:3" ht="33" customHeight="1" x14ac:dyDescent="0.2">
      <c r="C447" s="62"/>
    </row>
    <row r="448" spans="3:3" ht="33" customHeight="1" x14ac:dyDescent="0.2">
      <c r="C448" s="62"/>
    </row>
    <row r="449" spans="3:3" ht="33" customHeight="1" x14ac:dyDescent="0.2">
      <c r="C449" s="62"/>
    </row>
    <row r="450" spans="3:3" ht="33" customHeight="1" x14ac:dyDescent="0.2">
      <c r="C450" s="62"/>
    </row>
    <row r="451" spans="3:3" ht="33" customHeight="1" x14ac:dyDescent="0.2">
      <c r="C451" s="62"/>
    </row>
    <row r="452" spans="3:3" ht="33" customHeight="1" x14ac:dyDescent="0.2">
      <c r="C452" s="62"/>
    </row>
    <row r="453" spans="3:3" ht="33" customHeight="1" x14ac:dyDescent="0.2">
      <c r="C453" s="62"/>
    </row>
    <row r="454" spans="3:3" ht="33" customHeight="1" x14ac:dyDescent="0.2">
      <c r="C454" s="62"/>
    </row>
    <row r="455" spans="3:3" ht="33" customHeight="1" x14ac:dyDescent="0.2">
      <c r="C455" s="62"/>
    </row>
    <row r="456" spans="3:3" ht="33" customHeight="1" x14ac:dyDescent="0.2">
      <c r="C456" s="62"/>
    </row>
    <row r="457" spans="3:3" ht="33" customHeight="1" x14ac:dyDescent="0.2">
      <c r="C457" s="62"/>
    </row>
    <row r="458" spans="3:3" ht="33" customHeight="1" x14ac:dyDescent="0.2">
      <c r="C458" s="62"/>
    </row>
    <row r="459" spans="3:3" ht="33" customHeight="1" x14ac:dyDescent="0.2">
      <c r="C459" s="62"/>
    </row>
    <row r="460" spans="3:3" ht="33" customHeight="1" x14ac:dyDescent="0.2">
      <c r="C460" s="62"/>
    </row>
    <row r="461" spans="3:3" ht="33" customHeight="1" x14ac:dyDescent="0.2">
      <c r="C461" s="62"/>
    </row>
    <row r="462" spans="3:3" ht="33" customHeight="1" x14ac:dyDescent="0.2">
      <c r="C462" s="62"/>
    </row>
    <row r="463" spans="3:3" ht="33" customHeight="1" x14ac:dyDescent="0.2">
      <c r="C463" s="62"/>
    </row>
    <row r="464" spans="3:3" ht="33" customHeight="1" x14ac:dyDescent="0.2">
      <c r="C464" s="62"/>
    </row>
    <row r="465" spans="3:3" ht="33" customHeight="1" x14ac:dyDescent="0.2">
      <c r="C465" s="62"/>
    </row>
    <row r="466" spans="3:3" ht="33" customHeight="1" x14ac:dyDescent="0.2">
      <c r="C466" s="62"/>
    </row>
    <row r="467" spans="3:3" ht="33" customHeight="1" x14ac:dyDescent="0.2">
      <c r="C467" s="62"/>
    </row>
    <row r="468" spans="3:3" ht="33" customHeight="1" x14ac:dyDescent="0.2">
      <c r="C468" s="62"/>
    </row>
    <row r="469" spans="3:3" ht="33" customHeight="1" x14ac:dyDescent="0.2">
      <c r="C469" s="62"/>
    </row>
    <row r="470" spans="3:3" ht="33" customHeight="1" x14ac:dyDescent="0.2">
      <c r="C470" s="62"/>
    </row>
    <row r="471" spans="3:3" ht="33" customHeight="1" x14ac:dyDescent="0.2">
      <c r="C471" s="62"/>
    </row>
    <row r="472" spans="3:3" ht="33" customHeight="1" x14ac:dyDescent="0.2">
      <c r="C472" s="62"/>
    </row>
    <row r="473" spans="3:3" ht="33" customHeight="1" x14ac:dyDescent="0.2">
      <c r="C473" s="62"/>
    </row>
    <row r="474" spans="3:3" ht="33" customHeight="1" x14ac:dyDescent="0.2">
      <c r="C474" s="62"/>
    </row>
    <row r="475" spans="3:3" ht="33" customHeight="1" x14ac:dyDescent="0.2">
      <c r="C475" s="62"/>
    </row>
    <row r="476" spans="3:3" ht="33" customHeight="1" x14ac:dyDescent="0.2">
      <c r="C476" s="62"/>
    </row>
    <row r="477" spans="3:3" ht="33" customHeight="1" x14ac:dyDescent="0.2">
      <c r="C477" s="62"/>
    </row>
    <row r="478" spans="3:3" ht="33" customHeight="1" x14ac:dyDescent="0.2">
      <c r="C478" s="62"/>
    </row>
    <row r="479" spans="3:3" ht="33" customHeight="1" x14ac:dyDescent="0.2">
      <c r="C479" s="62"/>
    </row>
    <row r="480" spans="3:3" ht="33" customHeight="1" x14ac:dyDescent="0.2">
      <c r="C480" s="62"/>
    </row>
    <row r="481" spans="3:3" ht="33" customHeight="1" x14ac:dyDescent="0.2">
      <c r="C481" s="62"/>
    </row>
    <row r="482" spans="3:3" ht="33" customHeight="1" x14ac:dyDescent="0.2">
      <c r="C482" s="62"/>
    </row>
    <row r="483" spans="3:3" ht="33" customHeight="1" x14ac:dyDescent="0.2">
      <c r="C483" s="62"/>
    </row>
    <row r="484" spans="3:3" ht="33" customHeight="1" x14ac:dyDescent="0.2">
      <c r="C484" s="62"/>
    </row>
    <row r="485" spans="3:3" ht="33" customHeight="1" x14ac:dyDescent="0.2">
      <c r="C485" s="62"/>
    </row>
    <row r="486" spans="3:3" ht="33" customHeight="1" x14ac:dyDescent="0.2">
      <c r="C486" s="62"/>
    </row>
    <row r="487" spans="3:3" ht="33" customHeight="1" x14ac:dyDescent="0.2">
      <c r="C487" s="62"/>
    </row>
    <row r="488" spans="3:3" ht="33" customHeight="1" x14ac:dyDescent="0.2">
      <c r="C488" s="62"/>
    </row>
    <row r="489" spans="3:3" ht="33" customHeight="1" x14ac:dyDescent="0.2">
      <c r="C489" s="62"/>
    </row>
    <row r="490" spans="3:3" ht="33" customHeight="1" x14ac:dyDescent="0.2">
      <c r="C490" s="62"/>
    </row>
    <row r="491" spans="3:3" ht="33" customHeight="1" x14ac:dyDescent="0.2">
      <c r="C491" s="62"/>
    </row>
    <row r="492" spans="3:3" ht="33" customHeight="1" x14ac:dyDescent="0.2">
      <c r="C492" s="62"/>
    </row>
    <row r="493" spans="3:3" ht="33" customHeight="1" x14ac:dyDescent="0.2">
      <c r="C493" s="62"/>
    </row>
    <row r="494" spans="3:3" ht="33" customHeight="1" x14ac:dyDescent="0.2">
      <c r="C494" s="62"/>
    </row>
    <row r="495" spans="3:3" ht="33" customHeight="1" x14ac:dyDescent="0.2">
      <c r="C495" s="62"/>
    </row>
    <row r="496" spans="3:3" ht="33" customHeight="1" x14ac:dyDescent="0.2">
      <c r="C496" s="62"/>
    </row>
    <row r="497" spans="3:3" ht="33" customHeight="1" x14ac:dyDescent="0.2">
      <c r="C497" s="62"/>
    </row>
    <row r="498" spans="3:3" ht="33" customHeight="1" x14ac:dyDescent="0.2">
      <c r="C498" s="62"/>
    </row>
    <row r="499" spans="3:3" ht="33" customHeight="1" x14ac:dyDescent="0.2">
      <c r="C499" s="62"/>
    </row>
    <row r="500" spans="3:3" ht="33" customHeight="1" x14ac:dyDescent="0.2">
      <c r="C500" s="62"/>
    </row>
    <row r="501" spans="3:3" ht="33" customHeight="1" x14ac:dyDescent="0.2">
      <c r="C501" s="62"/>
    </row>
    <row r="502" spans="3:3" ht="33" customHeight="1" x14ac:dyDescent="0.2">
      <c r="C502" s="62"/>
    </row>
    <row r="503" spans="3:3" ht="33" customHeight="1" x14ac:dyDescent="0.2">
      <c r="C503" s="62"/>
    </row>
    <row r="504" spans="3:3" ht="33" customHeight="1" x14ac:dyDescent="0.2">
      <c r="C504" s="62"/>
    </row>
    <row r="505" spans="3:3" ht="33" customHeight="1" x14ac:dyDescent="0.2">
      <c r="C505" s="62"/>
    </row>
    <row r="506" spans="3:3" ht="33" customHeight="1" x14ac:dyDescent="0.2">
      <c r="C506" s="62"/>
    </row>
    <row r="507" spans="3:3" ht="33" customHeight="1" x14ac:dyDescent="0.2">
      <c r="C507" s="62"/>
    </row>
    <row r="508" spans="3:3" ht="33" customHeight="1" x14ac:dyDescent="0.2">
      <c r="C508" s="62"/>
    </row>
    <row r="509" spans="3:3" ht="33" customHeight="1" x14ac:dyDescent="0.2">
      <c r="C509" s="62"/>
    </row>
    <row r="510" spans="3:3" ht="33" customHeight="1" x14ac:dyDescent="0.2">
      <c r="C510" s="62"/>
    </row>
    <row r="511" spans="3:3" ht="33" customHeight="1" x14ac:dyDescent="0.2">
      <c r="C511" s="62"/>
    </row>
    <row r="512" spans="3:3" ht="33" customHeight="1" x14ac:dyDescent="0.2">
      <c r="C512" s="62"/>
    </row>
    <row r="513" spans="3:3" ht="33" customHeight="1" x14ac:dyDescent="0.2">
      <c r="C513" s="62"/>
    </row>
    <row r="514" spans="3:3" ht="33" customHeight="1" x14ac:dyDescent="0.2">
      <c r="C514" s="62"/>
    </row>
    <row r="515" spans="3:3" ht="33" customHeight="1" x14ac:dyDescent="0.2">
      <c r="C515" s="62"/>
    </row>
    <row r="516" spans="3:3" ht="33" customHeight="1" x14ac:dyDescent="0.2">
      <c r="C516" s="62"/>
    </row>
    <row r="517" spans="3:3" ht="33" customHeight="1" x14ac:dyDescent="0.2">
      <c r="C517" s="62"/>
    </row>
    <row r="518" spans="3:3" ht="33" customHeight="1" x14ac:dyDescent="0.2">
      <c r="C518" s="62"/>
    </row>
    <row r="519" spans="3:3" ht="33" customHeight="1" x14ac:dyDescent="0.2">
      <c r="C519" s="62"/>
    </row>
    <row r="520" spans="3:3" ht="33" customHeight="1" x14ac:dyDescent="0.2">
      <c r="C520" s="62"/>
    </row>
    <row r="521" spans="3:3" ht="33" customHeight="1" x14ac:dyDescent="0.2">
      <c r="C521" s="62"/>
    </row>
    <row r="522" spans="3:3" ht="33" customHeight="1" x14ac:dyDescent="0.2">
      <c r="C522" s="62"/>
    </row>
    <row r="523" spans="3:3" ht="33" customHeight="1" x14ac:dyDescent="0.2">
      <c r="C523" s="62"/>
    </row>
    <row r="524" spans="3:3" ht="33" customHeight="1" x14ac:dyDescent="0.2">
      <c r="C524" s="62"/>
    </row>
    <row r="525" spans="3:3" ht="33" customHeight="1" x14ac:dyDescent="0.2">
      <c r="C525" s="62"/>
    </row>
    <row r="526" spans="3:3" ht="33" customHeight="1" x14ac:dyDescent="0.2">
      <c r="C526" s="62"/>
    </row>
    <row r="527" spans="3:3" ht="33" customHeight="1" x14ac:dyDescent="0.2">
      <c r="C527" s="62"/>
    </row>
    <row r="528" spans="3:3" ht="33" customHeight="1" x14ac:dyDescent="0.2">
      <c r="C528" s="62"/>
    </row>
    <row r="529" spans="3:3" ht="33" customHeight="1" x14ac:dyDescent="0.2">
      <c r="C529" s="62"/>
    </row>
    <row r="530" spans="3:3" ht="33" customHeight="1" x14ac:dyDescent="0.2">
      <c r="C530" s="62"/>
    </row>
    <row r="531" spans="3:3" ht="33" customHeight="1" x14ac:dyDescent="0.2">
      <c r="C531" s="62"/>
    </row>
    <row r="532" spans="3:3" ht="33" customHeight="1" x14ac:dyDescent="0.2">
      <c r="C532" s="62"/>
    </row>
    <row r="533" spans="3:3" ht="33" customHeight="1" x14ac:dyDescent="0.2">
      <c r="C533" s="62"/>
    </row>
    <row r="534" spans="3:3" ht="33" customHeight="1" x14ac:dyDescent="0.2">
      <c r="C534" s="62"/>
    </row>
    <row r="535" spans="3:3" ht="33" customHeight="1" x14ac:dyDescent="0.2">
      <c r="C535" s="62"/>
    </row>
    <row r="536" spans="3:3" ht="33" customHeight="1" x14ac:dyDescent="0.2">
      <c r="C536" s="62"/>
    </row>
    <row r="537" spans="3:3" ht="33" customHeight="1" x14ac:dyDescent="0.2">
      <c r="C537" s="62"/>
    </row>
    <row r="538" spans="3:3" ht="33" customHeight="1" x14ac:dyDescent="0.2">
      <c r="C538" s="62"/>
    </row>
    <row r="539" spans="3:3" ht="33" customHeight="1" x14ac:dyDescent="0.2">
      <c r="C539" s="62"/>
    </row>
    <row r="540" spans="3:3" ht="33" customHeight="1" x14ac:dyDescent="0.2">
      <c r="C540" s="62"/>
    </row>
    <row r="541" spans="3:3" ht="33" customHeight="1" x14ac:dyDescent="0.2">
      <c r="C541" s="62"/>
    </row>
    <row r="542" spans="3:3" ht="33" customHeight="1" x14ac:dyDescent="0.2">
      <c r="C542" s="62"/>
    </row>
    <row r="543" spans="3:3" ht="33" customHeight="1" x14ac:dyDescent="0.2">
      <c r="C543" s="62"/>
    </row>
    <row r="544" spans="3:3" ht="33" customHeight="1" x14ac:dyDescent="0.2">
      <c r="C544" s="62"/>
    </row>
    <row r="545" spans="3:3" ht="33" customHeight="1" x14ac:dyDescent="0.2">
      <c r="C545" s="62"/>
    </row>
    <row r="546" spans="3:3" ht="33" customHeight="1" x14ac:dyDescent="0.2">
      <c r="C546" s="62"/>
    </row>
    <row r="547" spans="3:3" ht="33" customHeight="1" x14ac:dyDescent="0.2">
      <c r="C547" s="62"/>
    </row>
    <row r="548" spans="3:3" ht="33" customHeight="1" x14ac:dyDescent="0.2">
      <c r="C548" s="62"/>
    </row>
    <row r="549" spans="3:3" ht="33" customHeight="1" x14ac:dyDescent="0.2">
      <c r="C549" s="62"/>
    </row>
    <row r="550" spans="3:3" ht="33" customHeight="1" x14ac:dyDescent="0.2">
      <c r="C550" s="62"/>
    </row>
    <row r="551" spans="3:3" ht="33" customHeight="1" x14ac:dyDescent="0.2">
      <c r="C551" s="62"/>
    </row>
    <row r="552" spans="3:3" ht="33" customHeight="1" x14ac:dyDescent="0.2">
      <c r="C552" s="62"/>
    </row>
    <row r="553" spans="3:3" ht="33" customHeight="1" x14ac:dyDescent="0.2">
      <c r="C553" s="62"/>
    </row>
    <row r="554" spans="3:3" ht="33" customHeight="1" x14ac:dyDescent="0.2">
      <c r="C554" s="62"/>
    </row>
    <row r="555" spans="3:3" ht="33" customHeight="1" x14ac:dyDescent="0.2">
      <c r="C555" s="62"/>
    </row>
    <row r="556" spans="3:3" ht="33" customHeight="1" x14ac:dyDescent="0.2">
      <c r="C556" s="62"/>
    </row>
    <row r="557" spans="3:3" ht="33" customHeight="1" x14ac:dyDescent="0.2">
      <c r="C557" s="62"/>
    </row>
    <row r="558" spans="3:3" ht="33" customHeight="1" x14ac:dyDescent="0.2">
      <c r="C558" s="62"/>
    </row>
    <row r="559" spans="3:3" ht="33" customHeight="1" x14ac:dyDescent="0.2">
      <c r="C559" s="62"/>
    </row>
    <row r="560" spans="3:3" ht="33" customHeight="1" x14ac:dyDescent="0.2">
      <c r="C560" s="62"/>
    </row>
    <row r="561" spans="3:3" ht="33" customHeight="1" x14ac:dyDescent="0.2">
      <c r="C561" s="62"/>
    </row>
    <row r="562" spans="3:3" ht="33" customHeight="1" x14ac:dyDescent="0.2">
      <c r="C562" s="62"/>
    </row>
    <row r="563" spans="3:3" ht="33" customHeight="1" x14ac:dyDescent="0.2">
      <c r="C563" s="62"/>
    </row>
    <row r="564" spans="3:3" ht="33" customHeight="1" x14ac:dyDescent="0.2">
      <c r="C564" s="62"/>
    </row>
    <row r="565" spans="3:3" ht="33" customHeight="1" x14ac:dyDescent="0.2">
      <c r="C565" s="62"/>
    </row>
    <row r="566" spans="3:3" ht="33" customHeight="1" x14ac:dyDescent="0.2">
      <c r="C566" s="62"/>
    </row>
    <row r="567" spans="3:3" ht="33" customHeight="1" x14ac:dyDescent="0.2">
      <c r="C567" s="62"/>
    </row>
    <row r="568" spans="3:3" ht="33" customHeight="1" x14ac:dyDescent="0.2">
      <c r="C568" s="62"/>
    </row>
    <row r="569" spans="3:3" ht="33" customHeight="1" x14ac:dyDescent="0.2">
      <c r="C569" s="62"/>
    </row>
    <row r="570" spans="3:3" ht="33" customHeight="1" x14ac:dyDescent="0.2">
      <c r="C570" s="62"/>
    </row>
    <row r="571" spans="3:3" ht="33" customHeight="1" x14ac:dyDescent="0.2">
      <c r="C571" s="62"/>
    </row>
    <row r="572" spans="3:3" ht="33" customHeight="1" x14ac:dyDescent="0.2">
      <c r="C572" s="62"/>
    </row>
    <row r="573" spans="3:3" ht="33" customHeight="1" x14ac:dyDescent="0.2">
      <c r="C573" s="62"/>
    </row>
    <row r="574" spans="3:3" ht="33" customHeight="1" x14ac:dyDescent="0.2">
      <c r="C574" s="62"/>
    </row>
    <row r="575" spans="3:3" ht="33" customHeight="1" x14ac:dyDescent="0.2">
      <c r="C575" s="62"/>
    </row>
    <row r="576" spans="3:3" ht="33" customHeight="1" x14ac:dyDescent="0.2">
      <c r="C576" s="62"/>
    </row>
    <row r="577" spans="3:3" ht="33" customHeight="1" x14ac:dyDescent="0.2">
      <c r="C577" s="62"/>
    </row>
    <row r="578" spans="3:3" ht="33" customHeight="1" x14ac:dyDescent="0.2">
      <c r="C578" s="62"/>
    </row>
    <row r="579" spans="3:3" ht="33" customHeight="1" x14ac:dyDescent="0.2">
      <c r="C579" s="62"/>
    </row>
    <row r="580" spans="3:3" ht="33" customHeight="1" x14ac:dyDescent="0.2">
      <c r="C580" s="62"/>
    </row>
    <row r="581" spans="3:3" ht="33" customHeight="1" x14ac:dyDescent="0.2">
      <c r="C581" s="62"/>
    </row>
    <row r="582" spans="3:3" ht="33" customHeight="1" x14ac:dyDescent="0.2">
      <c r="C582" s="62"/>
    </row>
    <row r="583" spans="3:3" ht="33" customHeight="1" x14ac:dyDescent="0.2">
      <c r="C583" s="62"/>
    </row>
    <row r="584" spans="3:3" ht="33" customHeight="1" x14ac:dyDescent="0.2">
      <c r="C584" s="62"/>
    </row>
    <row r="585" spans="3:3" ht="33" customHeight="1" x14ac:dyDescent="0.2">
      <c r="C585" s="62"/>
    </row>
    <row r="586" spans="3:3" ht="33" customHeight="1" x14ac:dyDescent="0.2">
      <c r="C586" s="62"/>
    </row>
    <row r="587" spans="3:3" ht="33" customHeight="1" x14ac:dyDescent="0.2">
      <c r="C587" s="62"/>
    </row>
    <row r="588" spans="3:3" ht="33" customHeight="1" x14ac:dyDescent="0.2">
      <c r="C588" s="62"/>
    </row>
    <row r="589" spans="3:3" ht="33" customHeight="1" x14ac:dyDescent="0.2">
      <c r="C589" s="62"/>
    </row>
    <row r="590" spans="3:3" ht="33" customHeight="1" x14ac:dyDescent="0.2">
      <c r="C590" s="62"/>
    </row>
    <row r="591" spans="3:3" ht="33" customHeight="1" x14ac:dyDescent="0.2">
      <c r="C591" s="62"/>
    </row>
    <row r="592" spans="3:3" ht="33" customHeight="1" x14ac:dyDescent="0.2">
      <c r="C592" s="62"/>
    </row>
    <row r="593" spans="3:3" ht="33" customHeight="1" x14ac:dyDescent="0.2">
      <c r="C593" s="62"/>
    </row>
    <row r="594" spans="3:3" ht="33" customHeight="1" x14ac:dyDescent="0.2">
      <c r="C594" s="62"/>
    </row>
    <row r="595" spans="3:3" ht="33" customHeight="1" x14ac:dyDescent="0.2">
      <c r="C595" s="62"/>
    </row>
    <row r="596" spans="3:3" ht="33" customHeight="1" x14ac:dyDescent="0.2">
      <c r="C596" s="62"/>
    </row>
    <row r="597" spans="3:3" ht="33" customHeight="1" x14ac:dyDescent="0.2">
      <c r="C597" s="62"/>
    </row>
    <row r="598" spans="3:3" ht="33" customHeight="1" x14ac:dyDescent="0.2">
      <c r="C598" s="62"/>
    </row>
    <row r="599" spans="3:3" ht="33" customHeight="1" x14ac:dyDescent="0.2">
      <c r="C599" s="62"/>
    </row>
    <row r="600" spans="3:3" ht="33" customHeight="1" x14ac:dyDescent="0.2">
      <c r="C600" s="62"/>
    </row>
    <row r="601" spans="3:3" ht="33" customHeight="1" x14ac:dyDescent="0.2">
      <c r="C601" s="62"/>
    </row>
    <row r="602" spans="3:3" ht="33" customHeight="1" x14ac:dyDescent="0.2">
      <c r="C602" s="62"/>
    </row>
    <row r="603" spans="3:3" ht="33" customHeight="1" x14ac:dyDescent="0.2">
      <c r="C603" s="62"/>
    </row>
    <row r="604" spans="3:3" ht="33" customHeight="1" x14ac:dyDescent="0.2">
      <c r="C604" s="62"/>
    </row>
    <row r="605" spans="3:3" ht="33" customHeight="1" x14ac:dyDescent="0.2">
      <c r="C605" s="62"/>
    </row>
    <row r="606" spans="3:3" ht="33" customHeight="1" x14ac:dyDescent="0.2">
      <c r="C606" s="62"/>
    </row>
    <row r="607" spans="3:3" ht="33" customHeight="1" x14ac:dyDescent="0.2">
      <c r="C607" s="62"/>
    </row>
    <row r="608" spans="3:3" ht="33" customHeight="1" x14ac:dyDescent="0.2">
      <c r="C608" s="62"/>
    </row>
    <row r="609" spans="3:3" ht="33" customHeight="1" x14ac:dyDescent="0.2">
      <c r="C609" s="62"/>
    </row>
    <row r="610" spans="3:3" ht="33" customHeight="1" x14ac:dyDescent="0.2">
      <c r="C610" s="62"/>
    </row>
    <row r="611" spans="3:3" ht="33" customHeight="1" x14ac:dyDescent="0.2">
      <c r="C611" s="62"/>
    </row>
    <row r="612" spans="3:3" ht="33" customHeight="1" x14ac:dyDescent="0.2">
      <c r="C612" s="62"/>
    </row>
    <row r="613" spans="3:3" ht="33" customHeight="1" x14ac:dyDescent="0.2">
      <c r="C613" s="62"/>
    </row>
    <row r="614" spans="3:3" ht="33" customHeight="1" x14ac:dyDescent="0.2">
      <c r="C614" s="62"/>
    </row>
    <row r="615" spans="3:3" ht="33" customHeight="1" x14ac:dyDescent="0.2">
      <c r="C615" s="62"/>
    </row>
    <row r="616" spans="3:3" ht="33" customHeight="1" x14ac:dyDescent="0.2">
      <c r="C616" s="62"/>
    </row>
    <row r="617" spans="3:3" ht="33" customHeight="1" x14ac:dyDescent="0.2">
      <c r="C617" s="62"/>
    </row>
    <row r="618" spans="3:3" ht="33" customHeight="1" x14ac:dyDescent="0.2">
      <c r="C618" s="62"/>
    </row>
    <row r="619" spans="3:3" ht="33" customHeight="1" x14ac:dyDescent="0.2">
      <c r="C619" s="62"/>
    </row>
    <row r="620" spans="3:3" ht="33" customHeight="1" x14ac:dyDescent="0.2">
      <c r="C620" s="62"/>
    </row>
    <row r="621" spans="3:3" ht="33" customHeight="1" x14ac:dyDescent="0.2">
      <c r="C621" s="62"/>
    </row>
    <row r="622" spans="3:3" ht="33" customHeight="1" x14ac:dyDescent="0.2">
      <c r="C622" s="62"/>
    </row>
    <row r="623" spans="3:3" ht="33" customHeight="1" x14ac:dyDescent="0.2">
      <c r="C623" s="62"/>
    </row>
    <row r="624" spans="3:3" ht="33" customHeight="1" x14ac:dyDescent="0.2">
      <c r="C624" s="62"/>
    </row>
    <row r="625" spans="3:3" ht="33" customHeight="1" x14ac:dyDescent="0.2">
      <c r="C625" s="62"/>
    </row>
    <row r="626" spans="3:3" ht="33" customHeight="1" x14ac:dyDescent="0.2">
      <c r="C626" s="62"/>
    </row>
    <row r="627" spans="3:3" ht="33" customHeight="1" x14ac:dyDescent="0.2">
      <c r="C627" s="62"/>
    </row>
    <row r="628" spans="3:3" ht="33" customHeight="1" x14ac:dyDescent="0.2">
      <c r="C628" s="62"/>
    </row>
    <row r="629" spans="3:3" ht="33" customHeight="1" x14ac:dyDescent="0.2">
      <c r="C629" s="62"/>
    </row>
    <row r="630" spans="3:3" ht="33" customHeight="1" x14ac:dyDescent="0.2">
      <c r="C630" s="62"/>
    </row>
    <row r="631" spans="3:3" ht="33" customHeight="1" x14ac:dyDescent="0.2">
      <c r="C631" s="62"/>
    </row>
    <row r="632" spans="3:3" ht="33" customHeight="1" x14ac:dyDescent="0.2">
      <c r="C632" s="62"/>
    </row>
    <row r="633" spans="3:3" ht="33" customHeight="1" x14ac:dyDescent="0.2">
      <c r="C633" s="62"/>
    </row>
    <row r="634" spans="3:3" ht="33" customHeight="1" x14ac:dyDescent="0.2">
      <c r="C634" s="62"/>
    </row>
    <row r="635" spans="3:3" ht="33" customHeight="1" x14ac:dyDescent="0.2">
      <c r="C635" s="62"/>
    </row>
    <row r="636" spans="3:3" ht="33" customHeight="1" x14ac:dyDescent="0.2">
      <c r="C636" s="62"/>
    </row>
    <row r="637" spans="3:3" ht="33" customHeight="1" x14ac:dyDescent="0.2">
      <c r="C637" s="62"/>
    </row>
    <row r="638" spans="3:3" ht="33" customHeight="1" x14ac:dyDescent="0.2">
      <c r="C638" s="62"/>
    </row>
    <row r="639" spans="3:3" ht="33" customHeight="1" x14ac:dyDescent="0.2">
      <c r="C639" s="62"/>
    </row>
    <row r="640" spans="3:3" ht="33" customHeight="1" x14ac:dyDescent="0.2">
      <c r="C640" s="62"/>
    </row>
    <row r="641" spans="3:3" ht="33" customHeight="1" x14ac:dyDescent="0.2">
      <c r="C641" s="62"/>
    </row>
    <row r="642" spans="3:3" ht="33" customHeight="1" x14ac:dyDescent="0.2">
      <c r="C642" s="62"/>
    </row>
    <row r="643" spans="3:3" ht="33" customHeight="1" x14ac:dyDescent="0.2">
      <c r="C643" s="62"/>
    </row>
    <row r="644" spans="3:3" ht="33" customHeight="1" x14ac:dyDescent="0.2">
      <c r="C644" s="62"/>
    </row>
    <row r="645" spans="3:3" ht="33" customHeight="1" x14ac:dyDescent="0.2">
      <c r="C645" s="62"/>
    </row>
    <row r="646" spans="3:3" ht="33" customHeight="1" x14ac:dyDescent="0.2">
      <c r="C646" s="62"/>
    </row>
    <row r="647" spans="3:3" ht="33" customHeight="1" x14ac:dyDescent="0.2">
      <c r="C647" s="62"/>
    </row>
    <row r="648" spans="3:3" ht="33" customHeight="1" x14ac:dyDescent="0.2">
      <c r="C648" s="62"/>
    </row>
    <row r="649" spans="3:3" ht="33" customHeight="1" x14ac:dyDescent="0.2">
      <c r="C649" s="62"/>
    </row>
    <row r="650" spans="3:3" ht="33" customHeight="1" x14ac:dyDescent="0.2">
      <c r="C650" s="62"/>
    </row>
    <row r="651" spans="3:3" ht="33" customHeight="1" x14ac:dyDescent="0.2">
      <c r="C651" s="62"/>
    </row>
    <row r="652" spans="3:3" ht="33" customHeight="1" x14ac:dyDescent="0.2">
      <c r="C652" s="62"/>
    </row>
    <row r="653" spans="3:3" ht="33" customHeight="1" x14ac:dyDescent="0.2">
      <c r="C653" s="62"/>
    </row>
    <row r="654" spans="3:3" ht="33" customHeight="1" x14ac:dyDescent="0.2">
      <c r="C654" s="62"/>
    </row>
    <row r="655" spans="3:3" ht="33" customHeight="1" x14ac:dyDescent="0.2">
      <c r="C655" s="62"/>
    </row>
    <row r="656" spans="3:3" ht="33" customHeight="1" x14ac:dyDescent="0.2">
      <c r="C656" s="62"/>
    </row>
    <row r="657" spans="3:3" ht="33" customHeight="1" x14ac:dyDescent="0.2">
      <c r="C657" s="62"/>
    </row>
    <row r="658" spans="3:3" ht="33" customHeight="1" x14ac:dyDescent="0.2">
      <c r="C658" s="62"/>
    </row>
    <row r="659" spans="3:3" ht="33" customHeight="1" x14ac:dyDescent="0.2">
      <c r="C659" s="62"/>
    </row>
    <row r="660" spans="3:3" ht="33" customHeight="1" x14ac:dyDescent="0.2">
      <c r="C660" s="62"/>
    </row>
    <row r="661" spans="3:3" ht="33" customHeight="1" x14ac:dyDescent="0.2">
      <c r="C661" s="62"/>
    </row>
    <row r="662" spans="3:3" ht="33" customHeight="1" x14ac:dyDescent="0.2">
      <c r="C662" s="62"/>
    </row>
    <row r="663" spans="3:3" ht="33" customHeight="1" x14ac:dyDescent="0.2">
      <c r="C663" s="62"/>
    </row>
    <row r="664" spans="3:3" ht="33" customHeight="1" x14ac:dyDescent="0.2">
      <c r="C664" s="62"/>
    </row>
    <row r="665" spans="3:3" ht="33" customHeight="1" x14ac:dyDescent="0.2">
      <c r="C665" s="62"/>
    </row>
    <row r="666" spans="3:3" ht="33" customHeight="1" x14ac:dyDescent="0.2">
      <c r="C666" s="62"/>
    </row>
    <row r="667" spans="3:3" ht="33" customHeight="1" x14ac:dyDescent="0.2">
      <c r="C667" s="62"/>
    </row>
    <row r="668" spans="3:3" ht="33" customHeight="1" x14ac:dyDescent="0.2">
      <c r="C668" s="62"/>
    </row>
    <row r="669" spans="3:3" ht="33" customHeight="1" x14ac:dyDescent="0.2">
      <c r="C669" s="62"/>
    </row>
    <row r="670" spans="3:3" ht="33" customHeight="1" x14ac:dyDescent="0.2">
      <c r="C670" s="62"/>
    </row>
    <row r="671" spans="3:3" ht="33" customHeight="1" x14ac:dyDescent="0.2">
      <c r="C671" s="62"/>
    </row>
    <row r="672" spans="3:3" ht="33" customHeight="1" x14ac:dyDescent="0.2">
      <c r="C672" s="62"/>
    </row>
    <row r="673" spans="3:3" ht="33" customHeight="1" x14ac:dyDescent="0.2">
      <c r="C673" s="62"/>
    </row>
    <row r="674" spans="3:3" ht="33" customHeight="1" x14ac:dyDescent="0.2">
      <c r="C674" s="62"/>
    </row>
    <row r="675" spans="3:3" ht="33" customHeight="1" x14ac:dyDescent="0.2">
      <c r="C675" s="62"/>
    </row>
    <row r="676" spans="3:3" ht="33" customHeight="1" x14ac:dyDescent="0.2">
      <c r="C676" s="62"/>
    </row>
    <row r="677" spans="3:3" ht="33" customHeight="1" x14ac:dyDescent="0.2">
      <c r="C677" s="62"/>
    </row>
    <row r="678" spans="3:3" ht="33" customHeight="1" x14ac:dyDescent="0.2">
      <c r="C678" s="62"/>
    </row>
    <row r="679" spans="3:3" ht="33" customHeight="1" x14ac:dyDescent="0.2">
      <c r="C679" s="62"/>
    </row>
    <row r="680" spans="3:3" ht="33" customHeight="1" x14ac:dyDescent="0.2">
      <c r="C680" s="62"/>
    </row>
    <row r="681" spans="3:3" ht="33" customHeight="1" x14ac:dyDescent="0.2">
      <c r="C681" s="62"/>
    </row>
    <row r="682" spans="3:3" ht="33" customHeight="1" x14ac:dyDescent="0.2">
      <c r="C682" s="62"/>
    </row>
    <row r="683" spans="3:3" ht="33" customHeight="1" x14ac:dyDescent="0.2">
      <c r="C683" s="62"/>
    </row>
    <row r="684" spans="3:3" ht="33" customHeight="1" x14ac:dyDescent="0.2">
      <c r="C684" s="62"/>
    </row>
    <row r="685" spans="3:3" ht="33" customHeight="1" x14ac:dyDescent="0.2">
      <c r="C685" s="62"/>
    </row>
    <row r="686" spans="3:3" ht="33" customHeight="1" x14ac:dyDescent="0.2">
      <c r="C686" s="62"/>
    </row>
    <row r="687" spans="3:3" ht="33" customHeight="1" x14ac:dyDescent="0.2">
      <c r="C687" s="62"/>
    </row>
    <row r="688" spans="3:3" ht="33" customHeight="1" x14ac:dyDescent="0.2">
      <c r="C688" s="62"/>
    </row>
    <row r="689" spans="3:3" ht="33" customHeight="1" x14ac:dyDescent="0.2">
      <c r="C689" s="62"/>
    </row>
    <row r="690" spans="3:3" ht="33" customHeight="1" x14ac:dyDescent="0.2">
      <c r="C690" s="62"/>
    </row>
    <row r="691" spans="3:3" ht="33" customHeight="1" x14ac:dyDescent="0.2">
      <c r="C691" s="62"/>
    </row>
    <row r="692" spans="3:3" ht="33" customHeight="1" x14ac:dyDescent="0.2">
      <c r="C692" s="62"/>
    </row>
    <row r="693" spans="3:3" ht="33" customHeight="1" x14ac:dyDescent="0.2">
      <c r="C693" s="62"/>
    </row>
    <row r="694" spans="3:3" ht="33" customHeight="1" x14ac:dyDescent="0.2">
      <c r="C694" s="62"/>
    </row>
    <row r="695" spans="3:3" ht="33" customHeight="1" x14ac:dyDescent="0.2">
      <c r="C695" s="62"/>
    </row>
    <row r="696" spans="3:3" ht="33" customHeight="1" x14ac:dyDescent="0.2">
      <c r="C696" s="62"/>
    </row>
    <row r="697" spans="3:3" ht="33" customHeight="1" x14ac:dyDescent="0.2">
      <c r="C697" s="62"/>
    </row>
    <row r="698" spans="3:3" ht="33" customHeight="1" x14ac:dyDescent="0.2">
      <c r="C698" s="62"/>
    </row>
    <row r="699" spans="3:3" ht="33" customHeight="1" x14ac:dyDescent="0.2">
      <c r="C699" s="62"/>
    </row>
    <row r="700" spans="3:3" ht="33" customHeight="1" x14ac:dyDescent="0.2">
      <c r="C700" s="62"/>
    </row>
    <row r="701" spans="3:3" ht="33" customHeight="1" x14ac:dyDescent="0.2">
      <c r="C701" s="62"/>
    </row>
    <row r="702" spans="3:3" ht="33" customHeight="1" x14ac:dyDescent="0.2">
      <c r="C702" s="62"/>
    </row>
    <row r="703" spans="3:3" ht="33" customHeight="1" x14ac:dyDescent="0.2">
      <c r="C703" s="62"/>
    </row>
    <row r="704" spans="3:3" ht="33" customHeight="1" x14ac:dyDescent="0.2">
      <c r="C704" s="62"/>
    </row>
    <row r="705" spans="3:3" ht="33" customHeight="1" x14ac:dyDescent="0.2">
      <c r="C705" s="62"/>
    </row>
    <row r="706" spans="3:3" ht="33" customHeight="1" x14ac:dyDescent="0.2">
      <c r="C706" s="62"/>
    </row>
    <row r="707" spans="3:3" ht="33" customHeight="1" x14ac:dyDescent="0.2">
      <c r="C707" s="62"/>
    </row>
    <row r="708" spans="3:3" ht="33" customHeight="1" x14ac:dyDescent="0.2">
      <c r="C708" s="62"/>
    </row>
    <row r="709" spans="3:3" ht="33" customHeight="1" x14ac:dyDescent="0.2">
      <c r="C709" s="62"/>
    </row>
    <row r="710" spans="3:3" ht="33" customHeight="1" x14ac:dyDescent="0.2">
      <c r="C710" s="62"/>
    </row>
    <row r="711" spans="3:3" ht="33" customHeight="1" x14ac:dyDescent="0.2">
      <c r="C711" s="62"/>
    </row>
    <row r="712" spans="3:3" ht="33" customHeight="1" x14ac:dyDescent="0.2">
      <c r="C712" s="62"/>
    </row>
    <row r="713" spans="3:3" ht="33" customHeight="1" x14ac:dyDescent="0.2">
      <c r="C713" s="62"/>
    </row>
    <row r="714" spans="3:3" ht="33" customHeight="1" x14ac:dyDescent="0.2">
      <c r="C714" s="62"/>
    </row>
    <row r="715" spans="3:3" ht="33" customHeight="1" x14ac:dyDescent="0.2">
      <c r="C715" s="62"/>
    </row>
    <row r="716" spans="3:3" ht="33" customHeight="1" x14ac:dyDescent="0.2">
      <c r="C716" s="62"/>
    </row>
    <row r="717" spans="3:3" ht="33" customHeight="1" x14ac:dyDescent="0.2">
      <c r="C717" s="62"/>
    </row>
    <row r="718" spans="3:3" ht="33" customHeight="1" x14ac:dyDescent="0.2">
      <c r="C718" s="62"/>
    </row>
    <row r="719" spans="3:3" ht="33" customHeight="1" x14ac:dyDescent="0.2">
      <c r="C719" s="62"/>
    </row>
    <row r="720" spans="3:3" ht="33" customHeight="1" x14ac:dyDescent="0.2">
      <c r="C720" s="62"/>
    </row>
    <row r="721" spans="3:3" ht="33" customHeight="1" x14ac:dyDescent="0.2">
      <c r="C721" s="62"/>
    </row>
    <row r="722" spans="3:3" ht="33" customHeight="1" x14ac:dyDescent="0.2">
      <c r="C722" s="62"/>
    </row>
    <row r="723" spans="3:3" ht="33" customHeight="1" x14ac:dyDescent="0.2">
      <c r="C723" s="62"/>
    </row>
    <row r="724" spans="3:3" ht="33" customHeight="1" x14ac:dyDescent="0.2">
      <c r="C724" s="62"/>
    </row>
    <row r="725" spans="3:3" ht="33" customHeight="1" x14ac:dyDescent="0.2">
      <c r="C725" s="62"/>
    </row>
    <row r="726" spans="3:3" ht="33" customHeight="1" x14ac:dyDescent="0.2">
      <c r="C726" s="62"/>
    </row>
    <row r="727" spans="3:3" ht="33" customHeight="1" x14ac:dyDescent="0.2">
      <c r="C727" s="62"/>
    </row>
    <row r="728" spans="3:3" ht="33" customHeight="1" x14ac:dyDescent="0.2">
      <c r="C728" s="62"/>
    </row>
    <row r="729" spans="3:3" ht="33" customHeight="1" x14ac:dyDescent="0.2">
      <c r="C729" s="62"/>
    </row>
    <row r="730" spans="3:3" ht="33" customHeight="1" x14ac:dyDescent="0.2">
      <c r="C730" s="62"/>
    </row>
    <row r="731" spans="3:3" ht="33" customHeight="1" x14ac:dyDescent="0.2">
      <c r="C731" s="62"/>
    </row>
    <row r="732" spans="3:3" ht="33" customHeight="1" x14ac:dyDescent="0.2">
      <c r="C732" s="62"/>
    </row>
    <row r="733" spans="3:3" ht="33" customHeight="1" x14ac:dyDescent="0.2">
      <c r="C733" s="62"/>
    </row>
    <row r="734" spans="3:3" ht="33" customHeight="1" x14ac:dyDescent="0.2">
      <c r="C734" s="62"/>
    </row>
    <row r="735" spans="3:3" ht="33" customHeight="1" x14ac:dyDescent="0.2">
      <c r="C735" s="62"/>
    </row>
    <row r="736" spans="3:3" ht="33" customHeight="1" x14ac:dyDescent="0.2">
      <c r="C736" s="62"/>
    </row>
    <row r="737" spans="3:3" ht="33" customHeight="1" x14ac:dyDescent="0.2">
      <c r="C737" s="62"/>
    </row>
    <row r="738" spans="3:3" ht="33" customHeight="1" x14ac:dyDescent="0.2">
      <c r="C738" s="62"/>
    </row>
    <row r="739" spans="3:3" ht="33" customHeight="1" x14ac:dyDescent="0.2">
      <c r="C739" s="62"/>
    </row>
    <row r="740" spans="3:3" ht="33" customHeight="1" x14ac:dyDescent="0.2">
      <c r="C740" s="62"/>
    </row>
    <row r="741" spans="3:3" ht="33" customHeight="1" x14ac:dyDescent="0.2">
      <c r="C741" s="62"/>
    </row>
    <row r="742" spans="3:3" ht="33" customHeight="1" x14ac:dyDescent="0.2">
      <c r="C742" s="62"/>
    </row>
    <row r="743" spans="3:3" ht="33" customHeight="1" x14ac:dyDescent="0.2">
      <c r="C743" s="62"/>
    </row>
    <row r="744" spans="3:3" ht="33" customHeight="1" x14ac:dyDescent="0.2">
      <c r="C744" s="62"/>
    </row>
    <row r="745" spans="3:3" ht="33" customHeight="1" x14ac:dyDescent="0.2">
      <c r="C745" s="62"/>
    </row>
    <row r="746" spans="3:3" ht="33" customHeight="1" x14ac:dyDescent="0.2">
      <c r="C746" s="62"/>
    </row>
    <row r="747" spans="3:3" ht="33" customHeight="1" x14ac:dyDescent="0.2">
      <c r="C747" s="62"/>
    </row>
    <row r="748" spans="3:3" ht="33" customHeight="1" x14ac:dyDescent="0.2">
      <c r="C748" s="62"/>
    </row>
    <row r="749" spans="3:3" ht="33" customHeight="1" x14ac:dyDescent="0.2">
      <c r="C749" s="62"/>
    </row>
    <row r="750" spans="3:3" ht="33" customHeight="1" x14ac:dyDescent="0.2">
      <c r="C750" s="62"/>
    </row>
    <row r="751" spans="3:3" ht="33" customHeight="1" x14ac:dyDescent="0.2">
      <c r="C751" s="62"/>
    </row>
    <row r="752" spans="3:3" ht="33" customHeight="1" x14ac:dyDescent="0.2">
      <c r="C752" s="62"/>
    </row>
    <row r="753" spans="3:3" ht="33" customHeight="1" x14ac:dyDescent="0.2">
      <c r="C753" s="62"/>
    </row>
    <row r="754" spans="3:3" ht="33" customHeight="1" x14ac:dyDescent="0.2">
      <c r="C754" s="62"/>
    </row>
    <row r="755" spans="3:3" ht="33" customHeight="1" x14ac:dyDescent="0.2">
      <c r="C755" s="62"/>
    </row>
    <row r="756" spans="3:3" ht="33" customHeight="1" x14ac:dyDescent="0.2">
      <c r="C756" s="62"/>
    </row>
    <row r="757" spans="3:3" ht="33" customHeight="1" x14ac:dyDescent="0.2">
      <c r="C757" s="62"/>
    </row>
    <row r="758" spans="3:3" ht="33" customHeight="1" x14ac:dyDescent="0.2">
      <c r="C758" s="62"/>
    </row>
    <row r="759" spans="3:3" ht="33" customHeight="1" x14ac:dyDescent="0.2">
      <c r="C759" s="62"/>
    </row>
    <row r="760" spans="3:3" ht="33" customHeight="1" x14ac:dyDescent="0.2">
      <c r="C760" s="62"/>
    </row>
    <row r="761" spans="3:3" ht="33" customHeight="1" x14ac:dyDescent="0.2">
      <c r="C761" s="62"/>
    </row>
    <row r="762" spans="3:3" ht="33" customHeight="1" x14ac:dyDescent="0.2">
      <c r="C762" s="62"/>
    </row>
    <row r="763" spans="3:3" ht="33" customHeight="1" x14ac:dyDescent="0.2">
      <c r="C763" s="62"/>
    </row>
    <row r="764" spans="3:3" ht="33" customHeight="1" x14ac:dyDescent="0.2">
      <c r="C764" s="62"/>
    </row>
    <row r="765" spans="3:3" ht="33" customHeight="1" x14ac:dyDescent="0.2">
      <c r="C765" s="62"/>
    </row>
    <row r="766" spans="3:3" ht="33" customHeight="1" x14ac:dyDescent="0.2">
      <c r="C766" s="62"/>
    </row>
    <row r="767" spans="3:3" ht="33" customHeight="1" x14ac:dyDescent="0.2">
      <c r="C767" s="62"/>
    </row>
    <row r="768" spans="3:3" ht="33" customHeight="1" x14ac:dyDescent="0.2">
      <c r="C768" s="62"/>
    </row>
    <row r="769" spans="3:3" ht="33" customHeight="1" x14ac:dyDescent="0.2">
      <c r="C769" s="62"/>
    </row>
    <row r="770" spans="3:3" ht="33" customHeight="1" x14ac:dyDescent="0.2">
      <c r="C770" s="62"/>
    </row>
    <row r="771" spans="3:3" ht="33" customHeight="1" x14ac:dyDescent="0.2">
      <c r="C771" s="62"/>
    </row>
    <row r="772" spans="3:3" ht="33" customHeight="1" x14ac:dyDescent="0.2">
      <c r="C772" s="62"/>
    </row>
    <row r="773" spans="3:3" ht="33" customHeight="1" x14ac:dyDescent="0.2">
      <c r="C773" s="62"/>
    </row>
    <row r="774" spans="3:3" ht="33" customHeight="1" x14ac:dyDescent="0.2">
      <c r="C774" s="62"/>
    </row>
    <row r="775" spans="3:3" ht="33" customHeight="1" x14ac:dyDescent="0.2">
      <c r="C775" s="62"/>
    </row>
    <row r="776" spans="3:3" ht="33" customHeight="1" x14ac:dyDescent="0.2">
      <c r="C776" s="62"/>
    </row>
    <row r="777" spans="3:3" ht="33" customHeight="1" x14ac:dyDescent="0.2">
      <c r="C777" s="62"/>
    </row>
    <row r="778" spans="3:3" ht="33" customHeight="1" x14ac:dyDescent="0.2">
      <c r="C778" s="62"/>
    </row>
    <row r="779" spans="3:3" ht="33" customHeight="1" x14ac:dyDescent="0.2">
      <c r="C779" s="62"/>
    </row>
    <row r="780" spans="3:3" ht="33" customHeight="1" x14ac:dyDescent="0.2">
      <c r="C780" s="62"/>
    </row>
    <row r="781" spans="3:3" ht="33" customHeight="1" x14ac:dyDescent="0.2">
      <c r="C781" s="62"/>
    </row>
    <row r="782" spans="3:3" ht="33" customHeight="1" x14ac:dyDescent="0.2">
      <c r="C782" s="62"/>
    </row>
    <row r="783" spans="3:3" ht="33" customHeight="1" x14ac:dyDescent="0.2">
      <c r="C783" s="62"/>
    </row>
    <row r="784" spans="3:3" ht="33" customHeight="1" x14ac:dyDescent="0.2">
      <c r="C784" s="62"/>
    </row>
    <row r="785" spans="3:3" ht="33" customHeight="1" x14ac:dyDescent="0.2">
      <c r="C785" s="62"/>
    </row>
    <row r="786" spans="3:3" ht="33" customHeight="1" x14ac:dyDescent="0.2">
      <c r="C786" s="62"/>
    </row>
    <row r="787" spans="3:3" ht="33" customHeight="1" x14ac:dyDescent="0.2">
      <c r="C787" s="62"/>
    </row>
    <row r="788" spans="3:3" ht="33" customHeight="1" x14ac:dyDescent="0.2">
      <c r="C788" s="62"/>
    </row>
    <row r="789" spans="3:3" ht="33" customHeight="1" x14ac:dyDescent="0.2">
      <c r="C789" s="62"/>
    </row>
    <row r="790" spans="3:3" ht="33" customHeight="1" x14ac:dyDescent="0.2">
      <c r="C790" s="62"/>
    </row>
    <row r="791" spans="3:3" ht="33" customHeight="1" x14ac:dyDescent="0.2">
      <c r="C791" s="62"/>
    </row>
    <row r="792" spans="3:3" ht="33" customHeight="1" x14ac:dyDescent="0.2">
      <c r="C792" s="62"/>
    </row>
    <row r="793" spans="3:3" ht="33" customHeight="1" x14ac:dyDescent="0.2">
      <c r="C793" s="62"/>
    </row>
    <row r="794" spans="3:3" ht="33" customHeight="1" x14ac:dyDescent="0.2">
      <c r="C794" s="62"/>
    </row>
    <row r="795" spans="3:3" ht="33" customHeight="1" x14ac:dyDescent="0.2">
      <c r="C795" s="62"/>
    </row>
    <row r="796" spans="3:3" ht="33" customHeight="1" x14ac:dyDescent="0.2">
      <c r="C796" s="62"/>
    </row>
    <row r="797" spans="3:3" ht="33" customHeight="1" x14ac:dyDescent="0.2">
      <c r="C797" s="62"/>
    </row>
    <row r="798" spans="3:3" ht="33" customHeight="1" x14ac:dyDescent="0.2">
      <c r="C798" s="62"/>
    </row>
    <row r="799" spans="3:3" ht="33" customHeight="1" x14ac:dyDescent="0.2">
      <c r="C799" s="62"/>
    </row>
    <row r="800" spans="3:3" ht="33" customHeight="1" x14ac:dyDescent="0.2">
      <c r="C800" s="62"/>
    </row>
    <row r="801" spans="3:3" ht="33" customHeight="1" x14ac:dyDescent="0.2">
      <c r="C801" s="62"/>
    </row>
    <row r="802" spans="3:3" ht="33" customHeight="1" x14ac:dyDescent="0.2">
      <c r="C802" s="62"/>
    </row>
    <row r="803" spans="3:3" ht="33" customHeight="1" x14ac:dyDescent="0.2">
      <c r="C803" s="62"/>
    </row>
    <row r="804" spans="3:3" ht="33" customHeight="1" x14ac:dyDescent="0.2">
      <c r="C804" s="62"/>
    </row>
    <row r="805" spans="3:3" ht="33" customHeight="1" x14ac:dyDescent="0.2">
      <c r="C805" s="62"/>
    </row>
    <row r="806" spans="3:3" ht="33" customHeight="1" x14ac:dyDescent="0.2">
      <c r="C806" s="62"/>
    </row>
    <row r="807" spans="3:3" ht="33" customHeight="1" x14ac:dyDescent="0.2">
      <c r="C807" s="62"/>
    </row>
    <row r="808" spans="3:3" ht="33" customHeight="1" x14ac:dyDescent="0.2">
      <c r="C808" s="62"/>
    </row>
    <row r="809" spans="3:3" ht="33" customHeight="1" x14ac:dyDescent="0.2">
      <c r="C809" s="62"/>
    </row>
    <row r="810" spans="3:3" ht="33" customHeight="1" x14ac:dyDescent="0.2">
      <c r="C810" s="62"/>
    </row>
    <row r="811" spans="3:3" ht="33" customHeight="1" x14ac:dyDescent="0.2">
      <c r="C811" s="62"/>
    </row>
    <row r="812" spans="3:3" ht="33" customHeight="1" x14ac:dyDescent="0.2">
      <c r="C812" s="62"/>
    </row>
    <row r="813" spans="3:3" ht="33" customHeight="1" x14ac:dyDescent="0.2">
      <c r="C813" s="62"/>
    </row>
    <row r="814" spans="3:3" ht="33" customHeight="1" x14ac:dyDescent="0.2">
      <c r="C814" s="62"/>
    </row>
    <row r="815" spans="3:3" ht="33" customHeight="1" x14ac:dyDescent="0.2">
      <c r="C815" s="62"/>
    </row>
    <row r="816" spans="3:3" ht="33" customHeight="1" x14ac:dyDescent="0.2">
      <c r="C816" s="62"/>
    </row>
    <row r="817" spans="3:3" ht="33" customHeight="1" x14ac:dyDescent="0.2">
      <c r="C817" s="62"/>
    </row>
    <row r="818" spans="3:3" ht="33" customHeight="1" x14ac:dyDescent="0.2">
      <c r="C818" s="62"/>
    </row>
    <row r="819" spans="3:3" ht="33" customHeight="1" x14ac:dyDescent="0.2">
      <c r="C819" s="62"/>
    </row>
    <row r="820" spans="3:3" ht="33" customHeight="1" x14ac:dyDescent="0.2">
      <c r="C820" s="62"/>
    </row>
    <row r="821" spans="3:3" ht="33" customHeight="1" x14ac:dyDescent="0.2">
      <c r="C821" s="62"/>
    </row>
    <row r="822" spans="3:3" ht="33" customHeight="1" x14ac:dyDescent="0.2">
      <c r="C822" s="62"/>
    </row>
    <row r="823" spans="3:3" ht="33" customHeight="1" x14ac:dyDescent="0.2">
      <c r="C823" s="62"/>
    </row>
    <row r="824" spans="3:3" ht="33" customHeight="1" x14ac:dyDescent="0.2">
      <c r="C824" s="62"/>
    </row>
    <row r="825" spans="3:3" ht="33" customHeight="1" x14ac:dyDescent="0.2">
      <c r="C825" s="62"/>
    </row>
    <row r="826" spans="3:3" ht="33" customHeight="1" x14ac:dyDescent="0.2">
      <c r="C826" s="62"/>
    </row>
    <row r="827" spans="3:3" ht="33" customHeight="1" x14ac:dyDescent="0.2">
      <c r="C827" s="62"/>
    </row>
    <row r="828" spans="3:3" ht="33" customHeight="1" x14ac:dyDescent="0.2">
      <c r="C828" s="62"/>
    </row>
    <row r="829" spans="3:3" ht="33" customHeight="1" x14ac:dyDescent="0.2">
      <c r="C829" s="62"/>
    </row>
    <row r="830" spans="3:3" ht="33" customHeight="1" x14ac:dyDescent="0.2">
      <c r="C830" s="62"/>
    </row>
    <row r="831" spans="3:3" ht="33" customHeight="1" x14ac:dyDescent="0.2">
      <c r="C831" s="62"/>
    </row>
    <row r="832" spans="3:3" ht="33" customHeight="1" x14ac:dyDescent="0.2">
      <c r="C832" s="62"/>
    </row>
    <row r="833" spans="3:3" ht="33" customHeight="1" x14ac:dyDescent="0.2">
      <c r="C833" s="62"/>
    </row>
    <row r="834" spans="3:3" ht="33" customHeight="1" x14ac:dyDescent="0.2">
      <c r="C834" s="62"/>
    </row>
    <row r="835" spans="3:3" ht="33" customHeight="1" x14ac:dyDescent="0.2">
      <c r="C835" s="62"/>
    </row>
    <row r="836" spans="3:3" ht="33" customHeight="1" x14ac:dyDescent="0.2">
      <c r="C836" s="62"/>
    </row>
    <row r="837" spans="3:3" ht="33" customHeight="1" x14ac:dyDescent="0.2">
      <c r="C837" s="62"/>
    </row>
    <row r="838" spans="3:3" ht="33" customHeight="1" x14ac:dyDescent="0.2">
      <c r="C838" s="62"/>
    </row>
    <row r="839" spans="3:3" ht="33" customHeight="1" x14ac:dyDescent="0.2">
      <c r="C839" s="62"/>
    </row>
    <row r="840" spans="3:3" ht="33" customHeight="1" x14ac:dyDescent="0.2">
      <c r="C840" s="62"/>
    </row>
    <row r="841" spans="3:3" ht="33" customHeight="1" x14ac:dyDescent="0.2">
      <c r="C841" s="62"/>
    </row>
    <row r="842" spans="3:3" ht="33" customHeight="1" x14ac:dyDescent="0.2">
      <c r="C842" s="62"/>
    </row>
    <row r="843" spans="3:3" ht="33" customHeight="1" x14ac:dyDescent="0.2">
      <c r="C843" s="62"/>
    </row>
    <row r="844" spans="3:3" ht="33" customHeight="1" x14ac:dyDescent="0.2">
      <c r="C844" s="62"/>
    </row>
    <row r="845" spans="3:3" ht="33" customHeight="1" x14ac:dyDescent="0.2">
      <c r="C845" s="62"/>
    </row>
    <row r="846" spans="3:3" ht="33" customHeight="1" x14ac:dyDescent="0.2">
      <c r="C846" s="62"/>
    </row>
    <row r="847" spans="3:3" ht="33" customHeight="1" x14ac:dyDescent="0.2">
      <c r="C847" s="62"/>
    </row>
    <row r="848" spans="3:3" ht="33" customHeight="1" x14ac:dyDescent="0.2">
      <c r="C848" s="62"/>
    </row>
    <row r="849" spans="3:3" ht="33" customHeight="1" x14ac:dyDescent="0.2">
      <c r="C849" s="62"/>
    </row>
    <row r="850" spans="3:3" ht="33" customHeight="1" x14ac:dyDescent="0.2">
      <c r="C850" s="62"/>
    </row>
    <row r="851" spans="3:3" ht="33" customHeight="1" x14ac:dyDescent="0.2">
      <c r="C851" s="62"/>
    </row>
    <row r="852" spans="3:3" ht="33" customHeight="1" x14ac:dyDescent="0.2">
      <c r="C852" s="62"/>
    </row>
    <row r="853" spans="3:3" ht="33" customHeight="1" x14ac:dyDescent="0.2">
      <c r="C853" s="62"/>
    </row>
    <row r="854" spans="3:3" ht="33" customHeight="1" x14ac:dyDescent="0.2">
      <c r="C854" s="62"/>
    </row>
    <row r="855" spans="3:3" ht="33" customHeight="1" x14ac:dyDescent="0.2">
      <c r="C855" s="62"/>
    </row>
    <row r="856" spans="3:3" ht="33" customHeight="1" x14ac:dyDescent="0.2">
      <c r="C856" s="62"/>
    </row>
    <row r="857" spans="3:3" ht="33" customHeight="1" x14ac:dyDescent="0.2">
      <c r="C857" s="62"/>
    </row>
    <row r="858" spans="3:3" ht="33" customHeight="1" x14ac:dyDescent="0.2">
      <c r="C858" s="62"/>
    </row>
    <row r="859" spans="3:3" ht="33" customHeight="1" x14ac:dyDescent="0.2">
      <c r="C859" s="62"/>
    </row>
    <row r="860" spans="3:3" ht="33" customHeight="1" x14ac:dyDescent="0.2">
      <c r="C860" s="62"/>
    </row>
    <row r="861" spans="3:3" ht="33" customHeight="1" x14ac:dyDescent="0.2">
      <c r="C861" s="62"/>
    </row>
    <row r="862" spans="3:3" ht="33" customHeight="1" x14ac:dyDescent="0.2">
      <c r="C862" s="62"/>
    </row>
    <row r="863" spans="3:3" ht="33" customHeight="1" x14ac:dyDescent="0.2">
      <c r="C863" s="62"/>
    </row>
    <row r="864" spans="3:3" ht="33" customHeight="1" x14ac:dyDescent="0.2">
      <c r="C864" s="62"/>
    </row>
    <row r="865" spans="3:3" ht="33" customHeight="1" x14ac:dyDescent="0.2">
      <c r="C865" s="62"/>
    </row>
    <row r="866" spans="3:3" ht="33" customHeight="1" x14ac:dyDescent="0.2">
      <c r="C866" s="62"/>
    </row>
    <row r="867" spans="3:3" ht="33" customHeight="1" x14ac:dyDescent="0.2">
      <c r="C867" s="62"/>
    </row>
    <row r="868" spans="3:3" ht="33" customHeight="1" x14ac:dyDescent="0.2">
      <c r="C868" s="62"/>
    </row>
    <row r="869" spans="3:3" ht="33" customHeight="1" x14ac:dyDescent="0.2">
      <c r="C869" s="62"/>
    </row>
    <row r="870" spans="3:3" ht="33" customHeight="1" x14ac:dyDescent="0.2">
      <c r="C870" s="62"/>
    </row>
    <row r="871" spans="3:3" ht="33" customHeight="1" x14ac:dyDescent="0.2">
      <c r="C871" s="62"/>
    </row>
    <row r="872" spans="3:3" ht="33" customHeight="1" x14ac:dyDescent="0.2">
      <c r="C872" s="62"/>
    </row>
    <row r="873" spans="3:3" ht="33" customHeight="1" x14ac:dyDescent="0.2">
      <c r="C873" s="62"/>
    </row>
    <row r="874" spans="3:3" ht="33" customHeight="1" x14ac:dyDescent="0.2">
      <c r="C874" s="62"/>
    </row>
    <row r="875" spans="3:3" ht="33" customHeight="1" x14ac:dyDescent="0.2">
      <c r="C875" s="62"/>
    </row>
    <row r="876" spans="3:3" ht="33" customHeight="1" x14ac:dyDescent="0.2">
      <c r="C876" s="62"/>
    </row>
    <row r="877" spans="3:3" ht="33" customHeight="1" x14ac:dyDescent="0.2">
      <c r="C877" s="62"/>
    </row>
    <row r="878" spans="3:3" ht="33" customHeight="1" x14ac:dyDescent="0.2">
      <c r="C878" s="62"/>
    </row>
    <row r="879" spans="3:3" ht="33" customHeight="1" x14ac:dyDescent="0.2">
      <c r="C879" s="62"/>
    </row>
    <row r="880" spans="3:3" ht="33" customHeight="1" x14ac:dyDescent="0.2">
      <c r="C880" s="62"/>
    </row>
    <row r="881" spans="3:3" ht="33" customHeight="1" x14ac:dyDescent="0.2">
      <c r="C881" s="62"/>
    </row>
    <row r="882" spans="3:3" ht="33" customHeight="1" x14ac:dyDescent="0.2">
      <c r="C882" s="62"/>
    </row>
    <row r="883" spans="3:3" ht="33" customHeight="1" x14ac:dyDescent="0.2">
      <c r="C883" s="62"/>
    </row>
    <row r="884" spans="3:3" ht="33" customHeight="1" x14ac:dyDescent="0.2">
      <c r="C884" s="62"/>
    </row>
    <row r="885" spans="3:3" ht="33" customHeight="1" x14ac:dyDescent="0.2">
      <c r="C885" s="62"/>
    </row>
    <row r="886" spans="3:3" ht="33" customHeight="1" x14ac:dyDescent="0.2">
      <c r="C886" s="62"/>
    </row>
    <row r="887" spans="3:3" ht="33" customHeight="1" x14ac:dyDescent="0.2">
      <c r="C887" s="62"/>
    </row>
    <row r="888" spans="3:3" ht="33" customHeight="1" x14ac:dyDescent="0.2">
      <c r="C888" s="62"/>
    </row>
    <row r="889" spans="3:3" ht="33" customHeight="1" x14ac:dyDescent="0.2">
      <c r="C889" s="62"/>
    </row>
    <row r="890" spans="3:3" ht="33" customHeight="1" x14ac:dyDescent="0.2">
      <c r="C890" s="62"/>
    </row>
    <row r="891" spans="3:3" ht="33" customHeight="1" x14ac:dyDescent="0.2">
      <c r="C891" s="62"/>
    </row>
    <row r="892" spans="3:3" ht="33" customHeight="1" x14ac:dyDescent="0.2">
      <c r="C892" s="62"/>
    </row>
    <row r="893" spans="3:3" ht="33" customHeight="1" x14ac:dyDescent="0.2">
      <c r="C893" s="62"/>
    </row>
    <row r="894" spans="3:3" ht="33" customHeight="1" x14ac:dyDescent="0.2">
      <c r="C894" s="62"/>
    </row>
    <row r="895" spans="3:3" ht="33" customHeight="1" x14ac:dyDescent="0.2">
      <c r="C895" s="62"/>
    </row>
    <row r="896" spans="3:3" ht="33" customHeight="1" x14ac:dyDescent="0.2">
      <c r="C896" s="62"/>
    </row>
    <row r="897" spans="3:3" ht="33" customHeight="1" x14ac:dyDescent="0.2">
      <c r="C897" s="62"/>
    </row>
    <row r="898" spans="3:3" ht="33" customHeight="1" x14ac:dyDescent="0.2">
      <c r="C898" s="62"/>
    </row>
    <row r="899" spans="3:3" ht="33" customHeight="1" x14ac:dyDescent="0.2">
      <c r="C899" s="62"/>
    </row>
    <row r="900" spans="3:3" ht="33" customHeight="1" x14ac:dyDescent="0.2">
      <c r="C900" s="62"/>
    </row>
    <row r="901" spans="3:3" ht="33" customHeight="1" x14ac:dyDescent="0.2">
      <c r="C901" s="62"/>
    </row>
    <row r="902" spans="3:3" ht="33" customHeight="1" x14ac:dyDescent="0.2">
      <c r="C902" s="62"/>
    </row>
    <row r="903" spans="3:3" ht="33" customHeight="1" x14ac:dyDescent="0.2">
      <c r="C903" s="62"/>
    </row>
    <row r="904" spans="3:3" ht="33" customHeight="1" x14ac:dyDescent="0.2">
      <c r="C904" s="62"/>
    </row>
    <row r="905" spans="3:3" ht="33" customHeight="1" x14ac:dyDescent="0.2">
      <c r="C905" s="62"/>
    </row>
    <row r="906" spans="3:3" ht="33" customHeight="1" x14ac:dyDescent="0.2">
      <c r="C906" s="62"/>
    </row>
    <row r="907" spans="3:3" ht="33" customHeight="1" x14ac:dyDescent="0.2">
      <c r="C907" s="62"/>
    </row>
    <row r="908" spans="3:3" ht="33" customHeight="1" x14ac:dyDescent="0.2">
      <c r="C908" s="62"/>
    </row>
    <row r="909" spans="3:3" ht="33" customHeight="1" x14ac:dyDescent="0.2">
      <c r="C909" s="62"/>
    </row>
    <row r="910" spans="3:3" ht="33" customHeight="1" x14ac:dyDescent="0.2">
      <c r="C910" s="62"/>
    </row>
    <row r="911" spans="3:3" ht="33" customHeight="1" x14ac:dyDescent="0.2">
      <c r="C911" s="62"/>
    </row>
    <row r="912" spans="3:3" ht="33" customHeight="1" x14ac:dyDescent="0.2">
      <c r="C912" s="62"/>
    </row>
    <row r="913" spans="3:3" ht="33" customHeight="1" x14ac:dyDescent="0.2">
      <c r="C913" s="62"/>
    </row>
    <row r="914" spans="3:3" ht="33" customHeight="1" x14ac:dyDescent="0.2">
      <c r="C914" s="62"/>
    </row>
    <row r="915" spans="3:3" ht="33" customHeight="1" x14ac:dyDescent="0.2">
      <c r="C915" s="62"/>
    </row>
    <row r="916" spans="3:3" ht="33" customHeight="1" x14ac:dyDescent="0.2">
      <c r="C916" s="62"/>
    </row>
    <row r="917" spans="3:3" ht="33" customHeight="1" x14ac:dyDescent="0.2">
      <c r="C917" s="62"/>
    </row>
    <row r="918" spans="3:3" ht="33" customHeight="1" x14ac:dyDescent="0.2">
      <c r="C918" s="62"/>
    </row>
    <row r="919" spans="3:3" ht="33" customHeight="1" x14ac:dyDescent="0.2">
      <c r="C919" s="62"/>
    </row>
    <row r="920" spans="3:3" ht="33" customHeight="1" x14ac:dyDescent="0.2">
      <c r="C920" s="62"/>
    </row>
    <row r="921" spans="3:3" ht="33" customHeight="1" x14ac:dyDescent="0.2">
      <c r="C921" s="62"/>
    </row>
    <row r="922" spans="3:3" ht="33" customHeight="1" x14ac:dyDescent="0.2">
      <c r="C922" s="62"/>
    </row>
    <row r="923" spans="3:3" ht="33" customHeight="1" x14ac:dyDescent="0.2">
      <c r="C923" s="62"/>
    </row>
    <row r="924" spans="3:3" ht="33" customHeight="1" x14ac:dyDescent="0.2">
      <c r="C924" s="62"/>
    </row>
    <row r="925" spans="3:3" ht="33" customHeight="1" x14ac:dyDescent="0.2">
      <c r="C925" s="62"/>
    </row>
    <row r="926" spans="3:3" ht="33" customHeight="1" x14ac:dyDescent="0.2">
      <c r="C926" s="62"/>
    </row>
    <row r="927" spans="3:3" ht="33" customHeight="1" x14ac:dyDescent="0.2">
      <c r="C927" s="62"/>
    </row>
    <row r="928" spans="3:3" ht="33" customHeight="1" x14ac:dyDescent="0.2">
      <c r="C928" s="62"/>
    </row>
    <row r="929" spans="3:3" ht="33" customHeight="1" x14ac:dyDescent="0.2">
      <c r="C929" s="62"/>
    </row>
    <row r="930" spans="3:3" ht="33" customHeight="1" x14ac:dyDescent="0.2">
      <c r="C930" s="62"/>
    </row>
    <row r="931" spans="3:3" ht="33" customHeight="1" x14ac:dyDescent="0.2">
      <c r="C931" s="62"/>
    </row>
    <row r="932" spans="3:3" ht="33" customHeight="1" x14ac:dyDescent="0.2">
      <c r="C932" s="62"/>
    </row>
    <row r="933" spans="3:3" ht="33" customHeight="1" x14ac:dyDescent="0.2">
      <c r="C933" s="62"/>
    </row>
    <row r="934" spans="3:3" ht="33" customHeight="1" x14ac:dyDescent="0.2">
      <c r="C934" s="62"/>
    </row>
    <row r="935" spans="3:3" ht="33" customHeight="1" x14ac:dyDescent="0.2">
      <c r="C935" s="62"/>
    </row>
    <row r="936" spans="3:3" ht="33" customHeight="1" x14ac:dyDescent="0.2">
      <c r="C936" s="62"/>
    </row>
    <row r="937" spans="3:3" ht="33" customHeight="1" x14ac:dyDescent="0.2">
      <c r="C937" s="62"/>
    </row>
    <row r="938" spans="3:3" ht="33" customHeight="1" x14ac:dyDescent="0.2">
      <c r="C938" s="62"/>
    </row>
    <row r="939" spans="3:3" ht="33" customHeight="1" x14ac:dyDescent="0.2">
      <c r="C939" s="62"/>
    </row>
    <row r="940" spans="3:3" ht="33" customHeight="1" x14ac:dyDescent="0.2">
      <c r="C940" s="62"/>
    </row>
    <row r="941" spans="3:3" ht="33" customHeight="1" x14ac:dyDescent="0.2">
      <c r="C941" s="62"/>
    </row>
    <row r="942" spans="3:3" ht="33" customHeight="1" x14ac:dyDescent="0.2">
      <c r="C942" s="62"/>
    </row>
    <row r="943" spans="3:3" ht="33" customHeight="1" x14ac:dyDescent="0.2">
      <c r="C943" s="62"/>
    </row>
    <row r="944" spans="3:3" ht="33" customHeight="1" x14ac:dyDescent="0.2">
      <c r="C944" s="62"/>
    </row>
    <row r="945" spans="3:3" ht="33" customHeight="1" x14ac:dyDescent="0.2">
      <c r="C945" s="62"/>
    </row>
    <row r="946" spans="3:3" ht="33" customHeight="1" x14ac:dyDescent="0.2">
      <c r="C946" s="62"/>
    </row>
    <row r="947" spans="3:3" ht="33" customHeight="1" x14ac:dyDescent="0.2">
      <c r="C947" s="62"/>
    </row>
    <row r="948" spans="3:3" ht="33" customHeight="1" x14ac:dyDescent="0.2">
      <c r="C948" s="62"/>
    </row>
    <row r="949" spans="3:3" ht="33" customHeight="1" x14ac:dyDescent="0.2">
      <c r="C949" s="62"/>
    </row>
    <row r="950" spans="3:3" ht="33" customHeight="1" x14ac:dyDescent="0.2">
      <c r="C950" s="62"/>
    </row>
    <row r="951" spans="3:3" ht="33" customHeight="1" x14ac:dyDescent="0.2">
      <c r="C951" s="62"/>
    </row>
    <row r="952" spans="3:3" ht="33" customHeight="1" x14ac:dyDescent="0.2">
      <c r="C952" s="62"/>
    </row>
    <row r="953" spans="3:3" ht="33" customHeight="1" x14ac:dyDescent="0.2">
      <c r="C953" s="62"/>
    </row>
    <row r="954" spans="3:3" ht="33" customHeight="1" x14ac:dyDescent="0.2">
      <c r="C954" s="62"/>
    </row>
    <row r="955" spans="3:3" ht="33" customHeight="1" x14ac:dyDescent="0.2">
      <c r="C955" s="62"/>
    </row>
    <row r="956" spans="3:3" ht="33" customHeight="1" x14ac:dyDescent="0.2">
      <c r="C956" s="62"/>
    </row>
    <row r="957" spans="3:3" ht="33" customHeight="1" x14ac:dyDescent="0.2">
      <c r="C957" s="62"/>
    </row>
    <row r="958" spans="3:3" ht="33" customHeight="1" x14ac:dyDescent="0.2">
      <c r="C958" s="62"/>
    </row>
    <row r="959" spans="3:3" ht="33" customHeight="1" x14ac:dyDescent="0.2">
      <c r="C959" s="62"/>
    </row>
    <row r="960" spans="3:3" ht="33" customHeight="1" x14ac:dyDescent="0.2">
      <c r="C960" s="62"/>
    </row>
    <row r="961" spans="3:3" ht="33" customHeight="1" x14ac:dyDescent="0.2">
      <c r="C961" s="62"/>
    </row>
    <row r="962" spans="3:3" ht="33" customHeight="1" x14ac:dyDescent="0.2">
      <c r="C962" s="62"/>
    </row>
    <row r="963" spans="3:3" ht="33" customHeight="1" x14ac:dyDescent="0.2">
      <c r="C963" s="62"/>
    </row>
    <row r="964" spans="3:3" ht="33" customHeight="1" x14ac:dyDescent="0.2">
      <c r="C964" s="62"/>
    </row>
    <row r="965" spans="3:3" ht="33" customHeight="1" x14ac:dyDescent="0.2">
      <c r="C965" s="62"/>
    </row>
    <row r="966" spans="3:3" ht="33" customHeight="1" x14ac:dyDescent="0.2">
      <c r="C966" s="62"/>
    </row>
    <row r="967" spans="3:3" ht="33" customHeight="1" x14ac:dyDescent="0.2">
      <c r="C967" s="62"/>
    </row>
    <row r="968" spans="3:3" ht="33" customHeight="1" x14ac:dyDescent="0.2">
      <c r="C968" s="62"/>
    </row>
    <row r="969" spans="3:3" ht="33" customHeight="1" x14ac:dyDescent="0.2">
      <c r="C969" s="62"/>
    </row>
    <row r="970" spans="3:3" ht="33" customHeight="1" x14ac:dyDescent="0.2">
      <c r="C970" s="62"/>
    </row>
    <row r="971" spans="3:3" ht="33" customHeight="1" x14ac:dyDescent="0.2">
      <c r="C971" s="62"/>
    </row>
    <row r="972" spans="3:3" ht="33" customHeight="1" x14ac:dyDescent="0.2">
      <c r="C972" s="62"/>
    </row>
    <row r="973" spans="3:3" ht="33" customHeight="1" x14ac:dyDescent="0.2">
      <c r="C973" s="62"/>
    </row>
    <row r="974" spans="3:3" ht="33" customHeight="1" x14ac:dyDescent="0.2">
      <c r="C974" s="62"/>
    </row>
    <row r="975" spans="3:3" ht="33" customHeight="1" x14ac:dyDescent="0.2">
      <c r="C975" s="62"/>
    </row>
    <row r="976" spans="3:3" ht="33" customHeight="1" x14ac:dyDescent="0.2">
      <c r="C976" s="62"/>
    </row>
    <row r="977" spans="3:3" ht="33" customHeight="1" x14ac:dyDescent="0.2">
      <c r="C977" s="62"/>
    </row>
    <row r="978" spans="3:3" ht="33" customHeight="1" x14ac:dyDescent="0.2">
      <c r="C978" s="62"/>
    </row>
    <row r="979" spans="3:3" ht="33" customHeight="1" x14ac:dyDescent="0.2">
      <c r="C979" s="62"/>
    </row>
    <row r="980" spans="3:3" ht="33" customHeight="1" x14ac:dyDescent="0.2">
      <c r="C980" s="62"/>
    </row>
    <row r="981" spans="3:3" ht="33" customHeight="1" x14ac:dyDescent="0.2">
      <c r="C981" s="62"/>
    </row>
    <row r="982" spans="3:3" ht="33" customHeight="1" x14ac:dyDescent="0.2">
      <c r="C982" s="62"/>
    </row>
    <row r="983" spans="3:3" ht="33" customHeight="1" x14ac:dyDescent="0.2">
      <c r="C983" s="62"/>
    </row>
    <row r="984" spans="3:3" ht="33" customHeight="1" x14ac:dyDescent="0.2">
      <c r="C984" s="62"/>
    </row>
    <row r="985" spans="3:3" ht="33" customHeight="1" x14ac:dyDescent="0.2">
      <c r="C985" s="62"/>
    </row>
    <row r="986" spans="3:3" ht="33" customHeight="1" x14ac:dyDescent="0.2">
      <c r="C986" s="62"/>
    </row>
    <row r="987" spans="3:3" ht="33" customHeight="1" x14ac:dyDescent="0.2">
      <c r="C987" s="62"/>
    </row>
    <row r="988" spans="3:3" ht="33" customHeight="1" x14ac:dyDescent="0.2">
      <c r="C988" s="62"/>
    </row>
    <row r="989" spans="3:3" ht="33" customHeight="1" x14ac:dyDescent="0.2">
      <c r="C989" s="62"/>
    </row>
    <row r="990" spans="3:3" ht="33" customHeight="1" x14ac:dyDescent="0.2">
      <c r="C990" s="62"/>
    </row>
    <row r="991" spans="3:3" ht="33" customHeight="1" x14ac:dyDescent="0.2">
      <c r="C991" s="62"/>
    </row>
    <row r="992" spans="3:3" ht="33" customHeight="1" x14ac:dyDescent="0.2">
      <c r="C992" s="62"/>
    </row>
    <row r="993" spans="3:3" ht="33" customHeight="1" x14ac:dyDescent="0.2">
      <c r="C993" s="62"/>
    </row>
    <row r="994" spans="3:3" ht="33" customHeight="1" x14ac:dyDescent="0.2">
      <c r="C994" s="62"/>
    </row>
    <row r="995" spans="3:3" ht="33" customHeight="1" x14ac:dyDescent="0.2">
      <c r="C995" s="62"/>
    </row>
    <row r="996" spans="3:3" ht="33" customHeight="1" x14ac:dyDescent="0.2">
      <c r="C996" s="62"/>
    </row>
    <row r="997" spans="3:3" ht="33" customHeight="1" x14ac:dyDescent="0.2">
      <c r="C997" s="62"/>
    </row>
    <row r="998" spans="3:3" ht="33" customHeight="1" x14ac:dyDescent="0.2">
      <c r="C998" s="62"/>
    </row>
    <row r="999" spans="3:3" ht="33" customHeight="1" x14ac:dyDescent="0.2">
      <c r="C999" s="62"/>
    </row>
    <row r="1000" spans="3:3" ht="33" customHeight="1" x14ac:dyDescent="0.2">
      <c r="C1000" s="62"/>
    </row>
  </sheetData>
  <mergeCells count="3">
    <mergeCell ref="A1:E1"/>
    <mergeCell ref="A15:E15"/>
    <mergeCell ref="A34:E34"/>
  </mergeCells>
  <pageMargins left="0.7" right="0.7" top="0.75" bottom="0.75" header="0.511811023622047" footer="0.511811023622047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6"/>
  <sheetViews>
    <sheetView tabSelected="1" view="pageBreakPreview" topLeftCell="A5" zoomScale="60" zoomScaleNormal="100" workbookViewId="0">
      <selection sqref="A1:E1"/>
    </sheetView>
  </sheetViews>
  <sheetFormatPr defaultColWidth="12.5703125" defaultRowHeight="12.75" x14ac:dyDescent="0.2"/>
  <cols>
    <col min="1" max="1" width="7.140625" customWidth="1"/>
    <col min="2" max="2" width="13.85546875" customWidth="1"/>
    <col min="3" max="11" width="29.42578125" customWidth="1"/>
    <col min="12" max="26" width="8" customWidth="1"/>
  </cols>
  <sheetData>
    <row r="1" spans="1:26" ht="24.75" customHeight="1" x14ac:dyDescent="0.2">
      <c r="A1" s="6" t="s">
        <v>249</v>
      </c>
      <c r="B1" s="6"/>
      <c r="C1" s="6"/>
      <c r="D1" s="6"/>
      <c r="E1" s="6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4.75" customHeight="1" x14ac:dyDescent="0.2">
      <c r="A2" s="14"/>
      <c r="B2" s="18"/>
      <c r="C2" s="2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4.75" customHeight="1" x14ac:dyDescent="0.2">
      <c r="A3" s="19" t="s">
        <v>2</v>
      </c>
      <c r="B3" s="19" t="s">
        <v>3</v>
      </c>
      <c r="C3" s="36" t="s">
        <v>4</v>
      </c>
      <c r="D3" s="56" t="s">
        <v>5</v>
      </c>
      <c r="E3" s="63" t="s">
        <v>53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4.75" customHeight="1" x14ac:dyDescent="0.2">
      <c r="A4" s="22">
        <v>1</v>
      </c>
      <c r="B4" s="23" t="s">
        <v>105</v>
      </c>
      <c r="C4" s="23" t="s">
        <v>197</v>
      </c>
      <c r="D4" s="24" t="s">
        <v>250</v>
      </c>
      <c r="E4" s="27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4.75" customHeight="1" x14ac:dyDescent="0.2">
      <c r="A5" s="22">
        <f t="shared" ref="A5:A46" si="0">A4+1</f>
        <v>2</v>
      </c>
      <c r="B5" s="23" t="s">
        <v>105</v>
      </c>
      <c r="C5" s="23" t="s">
        <v>197</v>
      </c>
      <c r="D5" s="24" t="s">
        <v>251</v>
      </c>
      <c r="E5" s="27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4.75" customHeight="1" x14ac:dyDescent="0.2">
      <c r="A6" s="22">
        <f t="shared" si="0"/>
        <v>3</v>
      </c>
      <c r="B6" s="23" t="s">
        <v>105</v>
      </c>
      <c r="C6" s="23" t="s">
        <v>197</v>
      </c>
      <c r="D6" s="24" t="s">
        <v>252</v>
      </c>
      <c r="E6" s="27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4.75" customHeight="1" x14ac:dyDescent="0.2">
      <c r="A7" s="22">
        <f t="shared" si="0"/>
        <v>4</v>
      </c>
      <c r="B7" s="23" t="s">
        <v>105</v>
      </c>
      <c r="C7" s="23" t="s">
        <v>197</v>
      </c>
      <c r="D7" s="24" t="s">
        <v>253</v>
      </c>
      <c r="E7" s="2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4.75" customHeight="1" x14ac:dyDescent="0.2">
      <c r="A8" s="22">
        <f t="shared" si="0"/>
        <v>5</v>
      </c>
      <c r="B8" s="23" t="s">
        <v>105</v>
      </c>
      <c r="C8" s="23" t="s">
        <v>197</v>
      </c>
      <c r="D8" s="24" t="s">
        <v>254</v>
      </c>
      <c r="E8" s="27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4.75" customHeight="1" x14ac:dyDescent="0.2">
      <c r="A9" s="22">
        <f t="shared" si="0"/>
        <v>6</v>
      </c>
      <c r="B9" s="23" t="s">
        <v>105</v>
      </c>
      <c r="C9" s="23" t="s">
        <v>197</v>
      </c>
      <c r="D9" s="24" t="s">
        <v>255</v>
      </c>
      <c r="E9" s="27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4.75" customHeight="1" x14ac:dyDescent="0.2">
      <c r="A10" s="22">
        <f t="shared" si="0"/>
        <v>7</v>
      </c>
      <c r="B10" s="23" t="s">
        <v>105</v>
      </c>
      <c r="C10" s="23" t="s">
        <v>197</v>
      </c>
      <c r="D10" s="24" t="s">
        <v>256</v>
      </c>
      <c r="E10" s="27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4.75" customHeight="1" x14ac:dyDescent="0.2">
      <c r="A11" s="22">
        <f t="shared" si="0"/>
        <v>8</v>
      </c>
      <c r="B11" s="23" t="s">
        <v>105</v>
      </c>
      <c r="C11" s="23" t="s">
        <v>197</v>
      </c>
      <c r="D11" s="24" t="s">
        <v>257</v>
      </c>
      <c r="E11" s="27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4.75" customHeight="1" x14ac:dyDescent="0.2">
      <c r="A12" s="22">
        <f t="shared" si="0"/>
        <v>9</v>
      </c>
      <c r="B12" s="23" t="s">
        <v>71</v>
      </c>
      <c r="C12" s="23" t="s">
        <v>194</v>
      </c>
      <c r="D12" s="24" t="s">
        <v>258</v>
      </c>
      <c r="E12" s="27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4.75" customHeight="1" x14ac:dyDescent="0.2">
      <c r="A13" s="22">
        <f t="shared" si="0"/>
        <v>10</v>
      </c>
      <c r="B13" s="23" t="s">
        <v>71</v>
      </c>
      <c r="C13" s="23" t="s">
        <v>194</v>
      </c>
      <c r="D13" s="24" t="s">
        <v>259</v>
      </c>
      <c r="E13" s="27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4.75" customHeight="1" x14ac:dyDescent="0.2">
      <c r="A14" s="22">
        <f t="shared" si="0"/>
        <v>11</v>
      </c>
      <c r="B14" s="23" t="s">
        <v>71</v>
      </c>
      <c r="C14" s="23" t="s">
        <v>194</v>
      </c>
      <c r="D14" s="24" t="s">
        <v>260</v>
      </c>
      <c r="E14" s="27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4.75" customHeight="1" x14ac:dyDescent="0.2">
      <c r="A15" s="22">
        <f t="shared" si="0"/>
        <v>12</v>
      </c>
      <c r="B15" s="23" t="s">
        <v>71</v>
      </c>
      <c r="C15" s="23" t="s">
        <v>194</v>
      </c>
      <c r="D15" s="24" t="s">
        <v>261</v>
      </c>
      <c r="E15" s="2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4.75" customHeight="1" x14ac:dyDescent="0.2">
      <c r="A16" s="22">
        <f t="shared" si="0"/>
        <v>13</v>
      </c>
      <c r="B16" s="23" t="s">
        <v>71</v>
      </c>
      <c r="C16" s="23" t="s">
        <v>194</v>
      </c>
      <c r="D16" s="24" t="s">
        <v>262</v>
      </c>
      <c r="E16" s="27"/>
      <c r="F16" s="15"/>
    </row>
    <row r="17" spans="1:26" ht="24.75" customHeight="1" x14ac:dyDescent="0.2">
      <c r="A17" s="22">
        <f t="shared" si="0"/>
        <v>14</v>
      </c>
      <c r="B17" s="23" t="s">
        <v>74</v>
      </c>
      <c r="C17" s="23" t="s">
        <v>194</v>
      </c>
      <c r="D17" s="24" t="s">
        <v>263</v>
      </c>
      <c r="E17" s="27"/>
      <c r="F17" s="15"/>
    </row>
    <row r="18" spans="1:26" ht="24.75" customHeight="1" x14ac:dyDescent="0.2">
      <c r="A18" s="22">
        <f t="shared" si="0"/>
        <v>15</v>
      </c>
      <c r="B18" s="23" t="s">
        <v>264</v>
      </c>
      <c r="C18" s="23" t="s">
        <v>194</v>
      </c>
      <c r="D18" s="24" t="s">
        <v>265</v>
      </c>
      <c r="E18" s="27"/>
      <c r="F18" s="15"/>
    </row>
    <row r="19" spans="1:26" ht="24.75" customHeight="1" x14ac:dyDescent="0.2">
      <c r="A19" s="22">
        <f t="shared" si="0"/>
        <v>16</v>
      </c>
      <c r="B19" s="23" t="s">
        <v>27</v>
      </c>
      <c r="C19" s="23" t="s">
        <v>28</v>
      </c>
      <c r="D19" s="24" t="s">
        <v>266</v>
      </c>
      <c r="E19" s="2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4.75" customHeight="1" x14ac:dyDescent="0.2">
      <c r="A20" s="22">
        <f t="shared" si="0"/>
        <v>17</v>
      </c>
      <c r="B20" s="23" t="s">
        <v>27</v>
      </c>
      <c r="C20" s="23" t="s">
        <v>28</v>
      </c>
      <c r="D20" s="24" t="s">
        <v>267</v>
      </c>
      <c r="E20" s="27"/>
      <c r="F20" s="15"/>
    </row>
    <row r="21" spans="1:26" ht="24.75" customHeight="1" x14ac:dyDescent="0.2">
      <c r="A21" s="22">
        <f t="shared" si="0"/>
        <v>18</v>
      </c>
      <c r="B21" s="23" t="s">
        <v>27</v>
      </c>
      <c r="C21" s="23" t="s">
        <v>28</v>
      </c>
      <c r="D21" s="24" t="s">
        <v>268</v>
      </c>
      <c r="E21" s="27"/>
      <c r="F21" s="15"/>
    </row>
    <row r="22" spans="1:26" ht="24.75" customHeight="1" x14ac:dyDescent="0.2">
      <c r="A22" s="22">
        <f t="shared" si="0"/>
        <v>19</v>
      </c>
      <c r="B22" s="23" t="s">
        <v>27</v>
      </c>
      <c r="C22" s="23" t="s">
        <v>28</v>
      </c>
      <c r="D22" s="24" t="s">
        <v>269</v>
      </c>
      <c r="E22" s="27"/>
      <c r="F22" s="15"/>
    </row>
    <row r="23" spans="1:26" ht="24.75" customHeight="1" x14ac:dyDescent="0.2">
      <c r="A23" s="22">
        <f t="shared" si="0"/>
        <v>20</v>
      </c>
      <c r="B23" s="23" t="s">
        <v>27</v>
      </c>
      <c r="C23" s="23" t="s">
        <v>28</v>
      </c>
      <c r="D23" s="24" t="s">
        <v>270</v>
      </c>
      <c r="E23" s="27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4.75" customHeight="1" x14ac:dyDescent="0.2">
      <c r="A24" s="22">
        <f t="shared" si="0"/>
        <v>21</v>
      </c>
      <c r="B24" s="23" t="s">
        <v>27</v>
      </c>
      <c r="C24" s="23" t="s">
        <v>28</v>
      </c>
      <c r="D24" s="24"/>
      <c r="E24" s="27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4.75" customHeight="1" x14ac:dyDescent="0.2">
      <c r="A25" s="22">
        <f t="shared" si="0"/>
        <v>22</v>
      </c>
      <c r="B25" s="23" t="s">
        <v>27</v>
      </c>
      <c r="C25" s="23" t="s">
        <v>28</v>
      </c>
      <c r="D25" s="24"/>
      <c r="E25" s="27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4.75" customHeight="1" x14ac:dyDescent="0.2">
      <c r="A26" s="22">
        <f t="shared" si="0"/>
        <v>23</v>
      </c>
      <c r="B26" s="27" t="s">
        <v>61</v>
      </c>
      <c r="C26" s="23" t="s">
        <v>62</v>
      </c>
      <c r="D26" s="23" t="s">
        <v>271</v>
      </c>
      <c r="E26" s="2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4.75" customHeight="1" x14ac:dyDescent="0.2">
      <c r="A27" s="22">
        <f t="shared" si="0"/>
        <v>24</v>
      </c>
      <c r="B27" s="27" t="s">
        <v>61</v>
      </c>
      <c r="C27" s="23" t="s">
        <v>62</v>
      </c>
      <c r="D27" s="23" t="s">
        <v>272</v>
      </c>
      <c r="E27" s="27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4.75" customHeight="1" x14ac:dyDescent="0.2">
      <c r="A28" s="22">
        <f t="shared" si="0"/>
        <v>25</v>
      </c>
      <c r="B28" s="27" t="s">
        <v>61</v>
      </c>
      <c r="C28" s="23" t="s">
        <v>62</v>
      </c>
      <c r="D28" s="23" t="s">
        <v>273</v>
      </c>
      <c r="E28" s="27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4.75" customHeight="1" x14ac:dyDescent="0.2">
      <c r="A29" s="22">
        <f t="shared" si="0"/>
        <v>26</v>
      </c>
      <c r="B29" s="23" t="s">
        <v>103</v>
      </c>
      <c r="C29" s="23" t="s">
        <v>274</v>
      </c>
      <c r="D29" s="24" t="s">
        <v>275</v>
      </c>
      <c r="E29" s="27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4.75" customHeight="1" x14ac:dyDescent="0.2">
      <c r="A30" s="22">
        <f t="shared" si="0"/>
        <v>27</v>
      </c>
      <c r="B30" s="23" t="s">
        <v>103</v>
      </c>
      <c r="C30" s="23" t="s">
        <v>274</v>
      </c>
      <c r="D30" s="24" t="s">
        <v>276</v>
      </c>
      <c r="E30" s="2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4.75" customHeight="1" x14ac:dyDescent="0.2">
      <c r="A31" s="22">
        <f t="shared" si="0"/>
        <v>28</v>
      </c>
      <c r="B31" s="23" t="s">
        <v>103</v>
      </c>
      <c r="C31" s="23" t="s">
        <v>274</v>
      </c>
      <c r="D31" s="24" t="s">
        <v>277</v>
      </c>
      <c r="E31" s="27"/>
      <c r="F31" s="15"/>
    </row>
    <row r="32" spans="1:26" ht="24.75" customHeight="1" x14ac:dyDescent="0.2">
      <c r="A32" s="22">
        <f t="shared" si="0"/>
        <v>29</v>
      </c>
      <c r="B32" s="23" t="s">
        <v>103</v>
      </c>
      <c r="C32" s="23" t="s">
        <v>274</v>
      </c>
      <c r="D32" s="24" t="s">
        <v>278</v>
      </c>
      <c r="E32" s="27"/>
      <c r="F32" s="15"/>
    </row>
    <row r="33" spans="1:26" ht="24.75" customHeight="1" x14ac:dyDescent="0.2">
      <c r="A33" s="22">
        <f t="shared" si="0"/>
        <v>30</v>
      </c>
      <c r="B33" s="23" t="s">
        <v>6</v>
      </c>
      <c r="C33" s="23" t="s">
        <v>7</v>
      </c>
      <c r="D33" s="24" t="s">
        <v>279</v>
      </c>
      <c r="E33" s="27"/>
      <c r="F33" s="15"/>
    </row>
    <row r="34" spans="1:26" ht="24.75" customHeight="1" x14ac:dyDescent="0.2">
      <c r="A34" s="22">
        <f t="shared" si="0"/>
        <v>31</v>
      </c>
      <c r="B34" s="23" t="s">
        <v>6</v>
      </c>
      <c r="C34" s="23" t="s">
        <v>7</v>
      </c>
      <c r="D34" s="24" t="s">
        <v>280</v>
      </c>
      <c r="E34" s="27"/>
      <c r="F34" s="15"/>
    </row>
    <row r="35" spans="1:26" ht="24.75" customHeight="1" x14ac:dyDescent="0.2">
      <c r="A35" s="22">
        <f t="shared" si="0"/>
        <v>32</v>
      </c>
      <c r="B35" s="23" t="s">
        <v>6</v>
      </c>
      <c r="C35" s="23" t="s">
        <v>7</v>
      </c>
      <c r="D35" s="24" t="s">
        <v>281</v>
      </c>
      <c r="E35" s="27"/>
      <c r="F35" s="15"/>
    </row>
    <row r="36" spans="1:26" ht="24.75" customHeight="1" x14ac:dyDescent="0.2">
      <c r="A36" s="22">
        <f t="shared" si="0"/>
        <v>33</v>
      </c>
      <c r="B36" s="23" t="s">
        <v>6</v>
      </c>
      <c r="C36" s="23" t="s">
        <v>7</v>
      </c>
      <c r="D36" s="24"/>
      <c r="E36" s="27"/>
      <c r="F36" s="15"/>
    </row>
    <row r="37" spans="1:26" ht="24.75" customHeight="1" x14ac:dyDescent="0.2">
      <c r="A37" s="22">
        <f t="shared" si="0"/>
        <v>34</v>
      </c>
      <c r="B37" s="23" t="s">
        <v>138</v>
      </c>
      <c r="C37" s="23" t="s">
        <v>282</v>
      </c>
      <c r="D37" s="24" t="s">
        <v>283</v>
      </c>
      <c r="E37" s="49" t="s">
        <v>284</v>
      </c>
      <c r="F37" s="15"/>
    </row>
    <row r="38" spans="1:26" ht="24.75" customHeight="1" x14ac:dyDescent="0.2">
      <c r="A38" s="22">
        <f t="shared" si="0"/>
        <v>35</v>
      </c>
      <c r="B38" s="23" t="s">
        <v>138</v>
      </c>
      <c r="C38" s="23" t="s">
        <v>282</v>
      </c>
      <c r="D38" s="24" t="s">
        <v>285</v>
      </c>
      <c r="E38" s="49" t="s">
        <v>284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4.75" customHeight="1" x14ac:dyDescent="0.2">
      <c r="A39" s="22">
        <f t="shared" si="0"/>
        <v>36</v>
      </c>
      <c r="B39" s="23" t="s">
        <v>138</v>
      </c>
      <c r="C39" s="23" t="s">
        <v>282</v>
      </c>
      <c r="D39" s="64" t="s">
        <v>286</v>
      </c>
      <c r="E39" s="27" t="s">
        <v>284</v>
      </c>
      <c r="F39" s="15"/>
    </row>
    <row r="40" spans="1:26" ht="24.75" customHeight="1" x14ac:dyDescent="0.2">
      <c r="A40" s="22">
        <f t="shared" si="0"/>
        <v>37</v>
      </c>
      <c r="B40" s="23" t="s">
        <v>138</v>
      </c>
      <c r="C40" s="23" t="s">
        <v>282</v>
      </c>
      <c r="D40" s="24" t="s">
        <v>287</v>
      </c>
      <c r="E40" s="27" t="s">
        <v>284</v>
      </c>
      <c r="F40" s="15"/>
    </row>
    <row r="41" spans="1:26" ht="24.75" customHeight="1" x14ac:dyDescent="0.2">
      <c r="A41" s="22">
        <f t="shared" si="0"/>
        <v>38</v>
      </c>
      <c r="B41" s="23" t="s">
        <v>69</v>
      </c>
      <c r="C41" s="23" t="s">
        <v>70</v>
      </c>
      <c r="D41" s="24" t="s">
        <v>288</v>
      </c>
      <c r="E41" s="27"/>
      <c r="F41" s="15"/>
    </row>
    <row r="42" spans="1:26" ht="24.75" customHeight="1" x14ac:dyDescent="0.2">
      <c r="A42" s="22">
        <f t="shared" si="0"/>
        <v>39</v>
      </c>
      <c r="B42" s="23" t="s">
        <v>69</v>
      </c>
      <c r="C42" s="23" t="s">
        <v>70</v>
      </c>
      <c r="D42" s="24" t="s">
        <v>289</v>
      </c>
      <c r="E42" s="27"/>
      <c r="F42" s="15"/>
    </row>
    <row r="43" spans="1:26" ht="24.75" customHeight="1" x14ac:dyDescent="0.2">
      <c r="A43" s="22">
        <f t="shared" si="0"/>
        <v>40</v>
      </c>
      <c r="B43" s="23" t="s">
        <v>69</v>
      </c>
      <c r="C43" s="23" t="s">
        <v>70</v>
      </c>
      <c r="D43" s="24" t="s">
        <v>290</v>
      </c>
      <c r="E43" s="27"/>
      <c r="F43" s="15"/>
    </row>
    <row r="44" spans="1:26" ht="24.75" customHeight="1" x14ac:dyDescent="0.2">
      <c r="A44" s="22">
        <f t="shared" si="0"/>
        <v>41</v>
      </c>
      <c r="B44" s="23" t="s">
        <v>135</v>
      </c>
      <c r="C44" s="23" t="s">
        <v>291</v>
      </c>
      <c r="D44" s="24" t="s">
        <v>292</v>
      </c>
      <c r="E44" s="27"/>
      <c r="F44" s="15"/>
    </row>
    <row r="45" spans="1:26" ht="24.75" customHeight="1" x14ac:dyDescent="0.2">
      <c r="A45" s="22">
        <f t="shared" si="0"/>
        <v>42</v>
      </c>
      <c r="B45" s="23" t="s">
        <v>135</v>
      </c>
      <c r="C45" s="23" t="s">
        <v>291</v>
      </c>
      <c r="D45" s="24" t="s">
        <v>293</v>
      </c>
      <c r="E45" s="27"/>
      <c r="F45" s="15"/>
    </row>
    <row r="46" spans="1:26" ht="24.75" customHeight="1" x14ac:dyDescent="0.2">
      <c r="A46" s="22">
        <f t="shared" si="0"/>
        <v>43</v>
      </c>
      <c r="B46" s="23" t="s">
        <v>135</v>
      </c>
      <c r="C46" s="23" t="s">
        <v>291</v>
      </c>
      <c r="D46" s="24" t="s">
        <v>294</v>
      </c>
      <c r="E46" s="65">
        <v>25588</v>
      </c>
      <c r="F46" s="15"/>
    </row>
    <row r="47" spans="1:26" ht="24.75" customHeight="1" x14ac:dyDescent="0.2">
      <c r="A47" s="14"/>
      <c r="B47" s="18"/>
      <c r="C47" s="18"/>
      <c r="D47" s="18"/>
      <c r="E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4.75" customHeight="1" x14ac:dyDescent="0.2">
      <c r="A48" s="6" t="s">
        <v>295</v>
      </c>
      <c r="B48" s="6"/>
      <c r="C48" s="6"/>
      <c r="D48" s="6"/>
      <c r="E48" s="6"/>
    </row>
    <row r="49" spans="1:26" ht="24.75" customHeight="1" x14ac:dyDescent="0.2">
      <c r="A49" s="14"/>
      <c r="B49" s="18"/>
      <c r="C49" s="25"/>
      <c r="D49" s="15"/>
      <c r="E49" s="15"/>
    </row>
    <row r="50" spans="1:26" ht="30" customHeight="1" x14ac:dyDescent="0.2">
      <c r="A50" s="19" t="s">
        <v>2</v>
      </c>
      <c r="B50" s="19" t="s">
        <v>3</v>
      </c>
      <c r="C50" s="36" t="s">
        <v>4</v>
      </c>
      <c r="D50" s="20" t="s">
        <v>5</v>
      </c>
      <c r="E50" s="19" t="s">
        <v>53</v>
      </c>
    </row>
    <row r="51" spans="1:26" ht="24.75" customHeight="1" x14ac:dyDescent="0.2">
      <c r="A51" s="22">
        <v>1</v>
      </c>
      <c r="B51" s="23" t="s">
        <v>71</v>
      </c>
      <c r="C51" s="23" t="s">
        <v>194</v>
      </c>
      <c r="D51" s="24" t="s">
        <v>296</v>
      </c>
      <c r="E51" s="27"/>
      <c r="F51" s="15"/>
    </row>
    <row r="52" spans="1:26" ht="30" customHeight="1" x14ac:dyDescent="0.2">
      <c r="A52" s="22">
        <f t="shared" ref="A52:A83" si="1">A51+1</f>
        <v>2</v>
      </c>
      <c r="B52" s="27" t="s">
        <v>151</v>
      </c>
      <c r="C52" s="23" t="s">
        <v>297</v>
      </c>
      <c r="D52" s="23" t="s">
        <v>298</v>
      </c>
      <c r="E52" s="27"/>
    </row>
    <row r="53" spans="1:26" ht="30" customHeight="1" x14ac:dyDescent="0.2">
      <c r="A53" s="22">
        <f t="shared" si="1"/>
        <v>3</v>
      </c>
      <c r="B53" s="27" t="s">
        <v>151</v>
      </c>
      <c r="C53" s="23" t="s">
        <v>297</v>
      </c>
      <c r="D53" s="23" t="s">
        <v>299</v>
      </c>
      <c r="E53" s="23"/>
    </row>
    <row r="54" spans="1:26" ht="30" customHeight="1" x14ac:dyDescent="0.2">
      <c r="A54" s="22">
        <f t="shared" si="1"/>
        <v>4</v>
      </c>
      <c r="B54" s="23" t="s">
        <v>103</v>
      </c>
      <c r="C54" s="23" t="s">
        <v>274</v>
      </c>
      <c r="D54" s="23" t="s">
        <v>300</v>
      </c>
      <c r="E54" s="23"/>
    </row>
    <row r="55" spans="1:26" ht="24.75" customHeight="1" x14ac:dyDescent="0.2">
      <c r="A55" s="22">
        <f t="shared" si="1"/>
        <v>5</v>
      </c>
      <c r="B55" s="23" t="s">
        <v>23</v>
      </c>
      <c r="C55" s="23" t="s">
        <v>24</v>
      </c>
      <c r="D55" s="24" t="s">
        <v>301</v>
      </c>
      <c r="E55" s="23"/>
      <c r="F55" s="15"/>
    </row>
    <row r="56" spans="1:26" ht="24.75" customHeight="1" x14ac:dyDescent="0.2">
      <c r="A56" s="22">
        <f t="shared" si="1"/>
        <v>6</v>
      </c>
      <c r="B56" s="23" t="s">
        <v>6</v>
      </c>
      <c r="C56" s="23" t="s">
        <v>7</v>
      </c>
      <c r="D56" s="24"/>
      <c r="E56" s="23"/>
      <c r="F56" s="15"/>
    </row>
    <row r="57" spans="1:26" ht="24.75" customHeight="1" x14ac:dyDescent="0.2">
      <c r="A57" s="22">
        <f t="shared" si="1"/>
        <v>7</v>
      </c>
      <c r="B57" s="23" t="s">
        <v>135</v>
      </c>
      <c r="C57" s="23" t="s">
        <v>291</v>
      </c>
      <c r="D57" s="24" t="s">
        <v>302</v>
      </c>
      <c r="E57" s="23"/>
      <c r="F57" s="15"/>
    </row>
    <row r="58" spans="1:26" ht="24.75" customHeight="1" x14ac:dyDescent="0.2">
      <c r="A58" s="22">
        <f t="shared" si="1"/>
        <v>8</v>
      </c>
      <c r="B58" s="23" t="s">
        <v>135</v>
      </c>
      <c r="C58" s="23" t="s">
        <v>291</v>
      </c>
      <c r="D58" s="24" t="s">
        <v>303</v>
      </c>
      <c r="E58" s="23"/>
      <c r="F58" s="15"/>
    </row>
    <row r="59" spans="1:26" ht="24.75" customHeight="1" x14ac:dyDescent="0.2">
      <c r="A59" s="22">
        <f t="shared" si="1"/>
        <v>9</v>
      </c>
      <c r="B59" s="23" t="s">
        <v>27</v>
      </c>
      <c r="C59" s="23" t="s">
        <v>28</v>
      </c>
      <c r="D59" s="24" t="s">
        <v>304</v>
      </c>
      <c r="E59" s="23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4.75" customHeight="1" x14ac:dyDescent="0.2">
      <c r="A60" s="22">
        <f t="shared" si="1"/>
        <v>10</v>
      </c>
      <c r="B60" s="43" t="s">
        <v>23</v>
      </c>
      <c r="C60" s="43" t="s">
        <v>24</v>
      </c>
      <c r="D60" s="47" t="s">
        <v>305</v>
      </c>
      <c r="E60" s="49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ht="36" customHeight="1" x14ac:dyDescent="0.2">
      <c r="A61" s="22">
        <f t="shared" si="1"/>
        <v>11</v>
      </c>
      <c r="B61" s="23" t="s">
        <v>64</v>
      </c>
      <c r="C61" s="23" t="s">
        <v>306</v>
      </c>
      <c r="D61" s="24" t="s">
        <v>307</v>
      </c>
      <c r="E61" s="67" t="s">
        <v>308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31.5" customHeight="1" x14ac:dyDescent="0.2">
      <c r="A62" s="22">
        <f t="shared" si="1"/>
        <v>12</v>
      </c>
      <c r="B62" s="27" t="s">
        <v>64</v>
      </c>
      <c r="C62" s="23" t="s">
        <v>65</v>
      </c>
      <c r="D62" s="23" t="s">
        <v>309</v>
      </c>
      <c r="E62" s="67" t="s">
        <v>308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4.75" customHeight="1" x14ac:dyDescent="0.2">
      <c r="A63" s="22">
        <f t="shared" si="1"/>
        <v>13</v>
      </c>
      <c r="B63" s="27" t="s">
        <v>115</v>
      </c>
      <c r="C63" s="23" t="s">
        <v>310</v>
      </c>
      <c r="D63" s="23" t="s">
        <v>311</v>
      </c>
      <c r="E63" s="68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4.75" customHeight="1" x14ac:dyDescent="0.2">
      <c r="A64" s="69">
        <f t="shared" si="1"/>
        <v>14</v>
      </c>
      <c r="B64" s="70" t="s">
        <v>115</v>
      </c>
      <c r="C64" s="71" t="s">
        <v>310</v>
      </c>
      <c r="D64" s="71" t="s">
        <v>312</v>
      </c>
      <c r="E64" s="72"/>
      <c r="F64" s="73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spans="1:26" ht="30.75" customHeight="1" x14ac:dyDescent="0.2">
      <c r="A65" s="22">
        <f t="shared" si="1"/>
        <v>15</v>
      </c>
      <c r="B65" s="27" t="s">
        <v>61</v>
      </c>
      <c r="C65" s="23" t="s">
        <v>313</v>
      </c>
      <c r="D65" s="23" t="s">
        <v>314</v>
      </c>
      <c r="E65" s="67" t="s">
        <v>315</v>
      </c>
    </row>
    <row r="66" spans="1:26" ht="37.5" customHeight="1" x14ac:dyDescent="0.2">
      <c r="A66" s="22">
        <f t="shared" si="1"/>
        <v>16</v>
      </c>
      <c r="B66" s="27" t="s">
        <v>61</v>
      </c>
      <c r="C66" s="23" t="s">
        <v>313</v>
      </c>
      <c r="D66" s="23" t="s">
        <v>316</v>
      </c>
      <c r="E66" s="67" t="s">
        <v>315</v>
      </c>
    </row>
    <row r="67" spans="1:26" ht="27" customHeight="1" x14ac:dyDescent="0.2">
      <c r="A67" s="22">
        <f t="shared" si="1"/>
        <v>17</v>
      </c>
      <c r="B67" s="70" t="s">
        <v>61</v>
      </c>
      <c r="C67" s="71" t="s">
        <v>313</v>
      </c>
      <c r="D67" s="71" t="s">
        <v>317</v>
      </c>
      <c r="E67" s="75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24.75" customHeight="1" x14ac:dyDescent="0.2">
      <c r="A68" s="22">
        <f t="shared" si="1"/>
        <v>18</v>
      </c>
      <c r="B68" s="27" t="s">
        <v>90</v>
      </c>
      <c r="C68" s="23" t="s">
        <v>318</v>
      </c>
      <c r="D68" s="24" t="s">
        <v>319</v>
      </c>
      <c r="E68" s="27"/>
    </row>
    <row r="69" spans="1:26" ht="24.75" customHeight="1" x14ac:dyDescent="0.2">
      <c r="A69" s="46">
        <f t="shared" si="1"/>
        <v>19</v>
      </c>
      <c r="B69" s="27" t="s">
        <v>90</v>
      </c>
      <c r="C69" s="23" t="s">
        <v>318</v>
      </c>
      <c r="D69" s="24" t="s">
        <v>320</v>
      </c>
      <c r="E69" s="27"/>
    </row>
    <row r="70" spans="1:26" ht="24.75" customHeight="1" x14ac:dyDescent="0.2">
      <c r="A70" s="46">
        <f t="shared" si="1"/>
        <v>20</v>
      </c>
      <c r="B70" s="27" t="s">
        <v>105</v>
      </c>
      <c r="C70" s="23" t="s">
        <v>197</v>
      </c>
      <c r="D70" s="23" t="s">
        <v>321</v>
      </c>
      <c r="E70" s="27"/>
    </row>
    <row r="71" spans="1:26" ht="24.75" customHeight="1" x14ac:dyDescent="0.2">
      <c r="A71" s="46">
        <f t="shared" si="1"/>
        <v>21</v>
      </c>
      <c r="B71" s="71" t="s">
        <v>23</v>
      </c>
      <c r="C71" s="71" t="s">
        <v>322</v>
      </c>
      <c r="D71" s="76" t="s">
        <v>323</v>
      </c>
      <c r="E71" s="70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24.75" customHeight="1" x14ac:dyDescent="0.2">
      <c r="A72" s="46">
        <f t="shared" si="1"/>
        <v>22</v>
      </c>
      <c r="B72" s="23" t="s">
        <v>103</v>
      </c>
      <c r="C72" s="23" t="s">
        <v>274</v>
      </c>
      <c r="D72" s="24" t="s">
        <v>324</v>
      </c>
      <c r="E72" s="27"/>
    </row>
    <row r="73" spans="1:26" ht="24.75" customHeight="1" x14ac:dyDescent="0.2">
      <c r="A73" s="46">
        <f t="shared" si="1"/>
        <v>23</v>
      </c>
      <c r="B73" s="27" t="s">
        <v>151</v>
      </c>
      <c r="C73" s="23" t="s">
        <v>297</v>
      </c>
      <c r="D73" s="23" t="s">
        <v>325</v>
      </c>
      <c r="E73" s="27"/>
    </row>
    <row r="74" spans="1:26" ht="24.75" customHeight="1" x14ac:dyDescent="0.2">
      <c r="A74" s="46">
        <f t="shared" si="1"/>
        <v>24</v>
      </c>
      <c r="B74" s="27" t="s">
        <v>9</v>
      </c>
      <c r="C74" s="23" t="s">
        <v>10</v>
      </c>
      <c r="D74" s="23" t="s">
        <v>326</v>
      </c>
      <c r="E74" s="27"/>
    </row>
    <row r="75" spans="1:26" ht="24.75" customHeight="1" x14ac:dyDescent="0.2">
      <c r="A75" s="46">
        <f t="shared" si="1"/>
        <v>25</v>
      </c>
      <c r="B75" s="27" t="s">
        <v>138</v>
      </c>
      <c r="C75" s="23" t="s">
        <v>327</v>
      </c>
      <c r="D75" s="24" t="s">
        <v>328</v>
      </c>
      <c r="E75" s="49" t="s">
        <v>329</v>
      </c>
    </row>
    <row r="76" spans="1:26" ht="30" customHeight="1" x14ac:dyDescent="0.2">
      <c r="A76" s="46">
        <f t="shared" si="1"/>
        <v>26</v>
      </c>
      <c r="B76" s="27" t="s">
        <v>330</v>
      </c>
      <c r="C76" s="23" t="s">
        <v>331</v>
      </c>
      <c r="D76" s="23" t="s">
        <v>332</v>
      </c>
      <c r="E76" s="27"/>
    </row>
    <row r="77" spans="1:26" ht="30" customHeight="1" x14ac:dyDescent="0.2">
      <c r="A77" s="46">
        <f t="shared" si="1"/>
        <v>27</v>
      </c>
      <c r="B77" s="27" t="s">
        <v>330</v>
      </c>
      <c r="C77" s="23" t="s">
        <v>331</v>
      </c>
      <c r="D77" s="23" t="s">
        <v>333</v>
      </c>
      <c r="E77" s="27"/>
    </row>
    <row r="78" spans="1:26" ht="30" customHeight="1" x14ac:dyDescent="0.2">
      <c r="A78" s="69">
        <f t="shared" si="1"/>
        <v>28</v>
      </c>
      <c r="B78" s="70" t="s">
        <v>330</v>
      </c>
      <c r="C78" s="71" t="s">
        <v>331</v>
      </c>
      <c r="D78" s="71" t="s">
        <v>334</v>
      </c>
      <c r="E78" s="70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24.75" customHeight="1" x14ac:dyDescent="0.2">
      <c r="A79" s="22">
        <f t="shared" si="1"/>
        <v>29</v>
      </c>
      <c r="B79" s="27" t="s">
        <v>93</v>
      </c>
      <c r="C79" s="23" t="s">
        <v>335</v>
      </c>
      <c r="D79" s="23" t="s">
        <v>336</v>
      </c>
      <c r="E79" s="27"/>
    </row>
    <row r="80" spans="1:26" ht="24.75" customHeight="1" x14ac:dyDescent="0.2">
      <c r="A80" s="22">
        <f t="shared" si="1"/>
        <v>30</v>
      </c>
      <c r="B80" s="27" t="s">
        <v>82</v>
      </c>
      <c r="C80" s="23" t="s">
        <v>337</v>
      </c>
      <c r="D80" s="23" t="s">
        <v>338</v>
      </c>
      <c r="E80" s="27"/>
    </row>
    <row r="81" spans="1:26" ht="24.75" customHeight="1" x14ac:dyDescent="0.2">
      <c r="A81" s="22">
        <f t="shared" si="1"/>
        <v>31</v>
      </c>
      <c r="B81" s="27" t="s">
        <v>82</v>
      </c>
      <c r="C81" s="23" t="s">
        <v>337</v>
      </c>
      <c r="D81" s="23" t="s">
        <v>339</v>
      </c>
      <c r="E81" s="27"/>
    </row>
    <row r="82" spans="1:26" ht="24.75" customHeight="1" x14ac:dyDescent="0.2">
      <c r="A82" s="22">
        <f t="shared" si="1"/>
        <v>32</v>
      </c>
      <c r="B82" s="27" t="s">
        <v>55</v>
      </c>
      <c r="C82" s="23" t="s">
        <v>205</v>
      </c>
      <c r="D82" s="24" t="s">
        <v>340</v>
      </c>
      <c r="E82" s="27"/>
    </row>
    <row r="83" spans="1:26" ht="24.75" customHeight="1" x14ac:dyDescent="0.2">
      <c r="A83" s="22">
        <f t="shared" si="1"/>
        <v>33</v>
      </c>
      <c r="B83" s="27" t="s">
        <v>55</v>
      </c>
      <c r="C83" s="23" t="s">
        <v>205</v>
      </c>
      <c r="D83" s="24" t="s">
        <v>341</v>
      </c>
      <c r="E83" s="27"/>
    </row>
    <row r="84" spans="1:26" ht="24.75" customHeight="1" x14ac:dyDescent="0.2">
      <c r="A84" s="69">
        <f t="shared" ref="A84:A115" si="2">A83+1</f>
        <v>34</v>
      </c>
      <c r="B84" s="70" t="s">
        <v>55</v>
      </c>
      <c r="C84" s="71" t="s">
        <v>205</v>
      </c>
      <c r="D84" s="76" t="s">
        <v>342</v>
      </c>
      <c r="E84" s="70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24.75" customHeight="1" x14ac:dyDescent="0.2">
      <c r="A85" s="22">
        <f t="shared" si="2"/>
        <v>35</v>
      </c>
      <c r="B85" s="27" t="s">
        <v>11</v>
      </c>
      <c r="C85" s="23" t="s">
        <v>12</v>
      </c>
      <c r="D85" s="24" t="s">
        <v>343</v>
      </c>
      <c r="E85" s="27"/>
    </row>
    <row r="86" spans="1:26" ht="24.75" customHeight="1" x14ac:dyDescent="0.2">
      <c r="A86" s="22">
        <f t="shared" si="2"/>
        <v>36</v>
      </c>
      <c r="B86" s="27" t="s">
        <v>85</v>
      </c>
      <c r="C86" s="23" t="s">
        <v>86</v>
      </c>
      <c r="D86" s="24" t="s">
        <v>344</v>
      </c>
      <c r="E86" s="27"/>
    </row>
    <row r="87" spans="1:26" ht="24.75" customHeight="1" x14ac:dyDescent="0.2">
      <c r="A87" s="22">
        <f t="shared" si="2"/>
        <v>37</v>
      </c>
      <c r="B87" s="27" t="s">
        <v>107</v>
      </c>
      <c r="C87" s="23" t="s">
        <v>345</v>
      </c>
      <c r="D87" s="23" t="s">
        <v>346</v>
      </c>
      <c r="E87" s="23" t="s">
        <v>347</v>
      </c>
    </row>
    <row r="88" spans="1:26" ht="33" customHeight="1" x14ac:dyDescent="0.2">
      <c r="A88" s="22">
        <f t="shared" si="2"/>
        <v>38</v>
      </c>
      <c r="B88" s="27" t="s">
        <v>15</v>
      </c>
      <c r="C88" s="23" t="s">
        <v>16</v>
      </c>
      <c r="D88" s="24" t="s">
        <v>348</v>
      </c>
      <c r="E88" s="23" t="s">
        <v>349</v>
      </c>
      <c r="F88" s="77"/>
    </row>
    <row r="89" spans="1:26" ht="24.75" customHeight="1" x14ac:dyDescent="0.2">
      <c r="A89" s="22">
        <f t="shared" si="2"/>
        <v>39</v>
      </c>
      <c r="B89" s="27" t="s">
        <v>101</v>
      </c>
      <c r="C89" s="23" t="s">
        <v>102</v>
      </c>
      <c r="D89" s="23" t="s">
        <v>350</v>
      </c>
      <c r="E89" s="27"/>
      <c r="F89" s="15"/>
    </row>
    <row r="90" spans="1:26" ht="24.75" customHeight="1" x14ac:dyDescent="0.2">
      <c r="A90" s="22">
        <f t="shared" si="2"/>
        <v>40</v>
      </c>
      <c r="B90" s="27" t="s">
        <v>39</v>
      </c>
      <c r="C90" s="23" t="s">
        <v>351</v>
      </c>
      <c r="D90" s="23" t="s">
        <v>352</v>
      </c>
      <c r="E90" s="27"/>
      <c r="F90" s="15"/>
    </row>
    <row r="91" spans="1:26" ht="24.75" customHeight="1" x14ac:dyDescent="0.2">
      <c r="A91" s="22">
        <f t="shared" si="2"/>
        <v>41</v>
      </c>
      <c r="B91" s="27" t="s">
        <v>42</v>
      </c>
      <c r="C91" s="23" t="s">
        <v>353</v>
      </c>
      <c r="D91" s="23" t="s">
        <v>354</v>
      </c>
      <c r="E91" s="27"/>
    </row>
    <row r="92" spans="1:26" ht="24.75" customHeight="1" x14ac:dyDescent="0.2">
      <c r="A92" s="22">
        <f t="shared" si="2"/>
        <v>42</v>
      </c>
      <c r="B92" s="27" t="s">
        <v>58</v>
      </c>
      <c r="C92" s="23" t="s">
        <v>67</v>
      </c>
      <c r="D92" s="23" t="s">
        <v>355</v>
      </c>
      <c r="E92" s="27"/>
    </row>
    <row r="93" spans="1:26" ht="24.75" customHeight="1" x14ac:dyDescent="0.2">
      <c r="A93" s="22">
        <f t="shared" si="2"/>
        <v>43</v>
      </c>
      <c r="B93" s="27" t="s">
        <v>115</v>
      </c>
      <c r="C93" s="23" t="s">
        <v>310</v>
      </c>
      <c r="D93" s="23" t="s">
        <v>356</v>
      </c>
      <c r="E93" s="27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4.75" customHeight="1" x14ac:dyDescent="0.2">
      <c r="A94" s="22">
        <f t="shared" si="2"/>
        <v>44</v>
      </c>
      <c r="B94" s="27" t="s">
        <v>143</v>
      </c>
      <c r="C94" s="23" t="s">
        <v>357</v>
      </c>
      <c r="D94" s="23" t="s">
        <v>358</v>
      </c>
      <c r="E94" s="23" t="s">
        <v>359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38.25" customHeight="1" x14ac:dyDescent="0.2">
      <c r="A95" s="22">
        <f t="shared" si="2"/>
        <v>45</v>
      </c>
      <c r="B95" s="27" t="s">
        <v>64</v>
      </c>
      <c r="C95" s="23" t="s">
        <v>65</v>
      </c>
      <c r="D95" s="23" t="s">
        <v>360</v>
      </c>
      <c r="E95" s="67" t="s">
        <v>308</v>
      </c>
    </row>
    <row r="96" spans="1:26" ht="24.75" customHeight="1" x14ac:dyDescent="0.2">
      <c r="A96" s="22">
        <f t="shared" si="2"/>
        <v>46</v>
      </c>
      <c r="B96" s="27" t="s">
        <v>30</v>
      </c>
      <c r="C96" s="23" t="s">
        <v>31</v>
      </c>
      <c r="D96" s="23" t="s">
        <v>361</v>
      </c>
      <c r="E96" s="27"/>
    </row>
    <row r="97" spans="1:26" ht="24.75" customHeight="1" x14ac:dyDescent="0.2">
      <c r="A97" s="22">
        <f t="shared" si="2"/>
        <v>47</v>
      </c>
      <c r="B97" s="23" t="s">
        <v>71</v>
      </c>
      <c r="C97" s="23" t="s">
        <v>194</v>
      </c>
      <c r="D97" s="78" t="s">
        <v>362</v>
      </c>
      <c r="E97" s="27"/>
    </row>
    <row r="98" spans="1:26" ht="24.75" customHeight="1" x14ac:dyDescent="0.2">
      <c r="A98" s="69">
        <f t="shared" si="2"/>
        <v>48</v>
      </c>
      <c r="B98" s="71" t="s">
        <v>71</v>
      </c>
      <c r="C98" s="71" t="s">
        <v>194</v>
      </c>
      <c r="D98" s="79"/>
      <c r="E98" s="70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24.75" customHeight="1" x14ac:dyDescent="0.2">
      <c r="A99" s="22">
        <f t="shared" si="2"/>
        <v>49</v>
      </c>
      <c r="B99" s="27" t="s">
        <v>135</v>
      </c>
      <c r="C99" s="23" t="s">
        <v>291</v>
      </c>
      <c r="D99" s="28"/>
      <c r="E99" s="27"/>
    </row>
    <row r="100" spans="1:26" ht="24.75" customHeight="1" x14ac:dyDescent="0.2">
      <c r="A100" s="22">
        <f t="shared" si="2"/>
        <v>50</v>
      </c>
      <c r="B100" s="27" t="s">
        <v>36</v>
      </c>
      <c r="C100" s="23" t="s">
        <v>37</v>
      </c>
      <c r="D100" s="23" t="s">
        <v>363</v>
      </c>
      <c r="E100" s="27"/>
    </row>
    <row r="101" spans="1:26" ht="24.75" customHeight="1" x14ac:dyDescent="0.2">
      <c r="A101" s="22">
        <f t="shared" si="2"/>
        <v>51</v>
      </c>
      <c r="B101" s="27" t="s">
        <v>36</v>
      </c>
      <c r="C101" s="23" t="s">
        <v>37</v>
      </c>
      <c r="D101" s="23" t="s">
        <v>364</v>
      </c>
      <c r="E101" s="27"/>
    </row>
    <row r="102" spans="1:26" ht="24.75" customHeight="1" x14ac:dyDescent="0.2">
      <c r="A102" s="22">
        <f t="shared" si="2"/>
        <v>52</v>
      </c>
      <c r="B102" s="27" t="s">
        <v>23</v>
      </c>
      <c r="C102" s="23" t="s">
        <v>79</v>
      </c>
      <c r="D102" s="23" t="s">
        <v>365</v>
      </c>
      <c r="E102" s="27"/>
      <c r="F102" s="15"/>
    </row>
    <row r="103" spans="1:26" ht="30" customHeight="1" x14ac:dyDescent="0.2">
      <c r="A103" s="22">
        <f t="shared" si="2"/>
        <v>53</v>
      </c>
      <c r="B103" s="27" t="s">
        <v>120</v>
      </c>
      <c r="C103" s="23" t="s">
        <v>366</v>
      </c>
      <c r="D103" s="24" t="s">
        <v>367</v>
      </c>
      <c r="E103" s="23" t="s">
        <v>368</v>
      </c>
      <c r="F103" s="15"/>
    </row>
    <row r="104" spans="1:26" ht="24.75" customHeight="1" x14ac:dyDescent="0.2">
      <c r="A104" s="22">
        <f t="shared" si="2"/>
        <v>54</v>
      </c>
      <c r="B104" s="27" t="s">
        <v>143</v>
      </c>
      <c r="C104" s="23" t="s">
        <v>369</v>
      </c>
      <c r="D104" s="23" t="s">
        <v>370</v>
      </c>
      <c r="E104" s="23" t="s">
        <v>371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30" customHeight="1" x14ac:dyDescent="0.2">
      <c r="A105" s="22">
        <f t="shared" si="2"/>
        <v>55</v>
      </c>
      <c r="B105" s="27" t="s">
        <v>120</v>
      </c>
      <c r="C105" s="23" t="s">
        <v>372</v>
      </c>
      <c r="D105" s="24" t="s">
        <v>373</v>
      </c>
      <c r="E105" s="23" t="s">
        <v>368</v>
      </c>
    </row>
    <row r="106" spans="1:26" ht="24.75" customHeight="1" x14ac:dyDescent="0.2">
      <c r="A106" s="22">
        <f t="shared" si="2"/>
        <v>56</v>
      </c>
      <c r="B106" s="27" t="s">
        <v>107</v>
      </c>
      <c r="C106" s="23" t="s">
        <v>374</v>
      </c>
      <c r="D106" s="23" t="s">
        <v>375</v>
      </c>
      <c r="E106" s="23" t="s">
        <v>376</v>
      </c>
    </row>
    <row r="107" spans="1:26" ht="24.75" customHeight="1" x14ac:dyDescent="0.2">
      <c r="A107" s="22">
        <f t="shared" si="2"/>
        <v>57</v>
      </c>
      <c r="B107" s="27" t="s">
        <v>11</v>
      </c>
      <c r="C107" s="23" t="s">
        <v>377</v>
      </c>
      <c r="D107" s="23" t="s">
        <v>378</v>
      </c>
      <c r="E107" s="27"/>
    </row>
    <row r="108" spans="1:26" ht="47.25" customHeight="1" x14ac:dyDescent="0.2">
      <c r="A108" s="22">
        <f t="shared" si="2"/>
        <v>58</v>
      </c>
      <c r="B108" s="27" t="s">
        <v>15</v>
      </c>
      <c r="C108" s="23" t="s">
        <v>379</v>
      </c>
      <c r="D108" s="24" t="s">
        <v>380</v>
      </c>
      <c r="E108" s="80" t="s">
        <v>381</v>
      </c>
    </row>
    <row r="109" spans="1:26" ht="30" customHeight="1" x14ac:dyDescent="0.2">
      <c r="A109" s="22">
        <f t="shared" si="2"/>
        <v>59</v>
      </c>
      <c r="B109" s="27" t="s">
        <v>143</v>
      </c>
      <c r="C109" s="23" t="s">
        <v>382</v>
      </c>
      <c r="D109" s="23" t="s">
        <v>383</v>
      </c>
      <c r="E109" s="68" t="s">
        <v>384</v>
      </c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36.75" customHeight="1" x14ac:dyDescent="0.2">
      <c r="A110" s="22">
        <f t="shared" si="2"/>
        <v>60</v>
      </c>
      <c r="B110" s="27" t="s">
        <v>15</v>
      </c>
      <c r="C110" s="23" t="s">
        <v>385</v>
      </c>
      <c r="D110" s="24" t="s">
        <v>386</v>
      </c>
      <c r="E110" s="68" t="s">
        <v>387</v>
      </c>
    </row>
    <row r="111" spans="1:26" ht="24.75" customHeight="1" x14ac:dyDescent="0.2">
      <c r="A111" s="22">
        <f t="shared" si="2"/>
        <v>61</v>
      </c>
      <c r="B111" s="27" t="s">
        <v>143</v>
      </c>
      <c r="C111" s="23" t="s">
        <v>388</v>
      </c>
      <c r="D111" s="23"/>
      <c r="E111" s="23" t="s">
        <v>389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4.75" customHeight="1" x14ac:dyDescent="0.2">
      <c r="A112" s="22">
        <f t="shared" si="2"/>
        <v>62</v>
      </c>
      <c r="B112" s="27" t="s">
        <v>18</v>
      </c>
      <c r="C112" s="23" t="s">
        <v>390</v>
      </c>
      <c r="D112" s="23" t="s">
        <v>391</v>
      </c>
      <c r="E112" s="27" t="s">
        <v>392</v>
      </c>
    </row>
    <row r="113" spans="1:26" ht="24.75" customHeight="1" x14ac:dyDescent="0.2">
      <c r="A113" s="22">
        <f t="shared" si="2"/>
        <v>63</v>
      </c>
      <c r="B113" s="27" t="s">
        <v>18</v>
      </c>
      <c r="C113" s="23" t="s">
        <v>390</v>
      </c>
      <c r="D113" s="23" t="s">
        <v>393</v>
      </c>
      <c r="E113" s="27" t="s">
        <v>394</v>
      </c>
    </row>
    <row r="114" spans="1:26" ht="24.75" customHeight="1" x14ac:dyDescent="0.2">
      <c r="A114" s="22">
        <f t="shared" si="2"/>
        <v>64</v>
      </c>
      <c r="B114" s="27" t="s">
        <v>105</v>
      </c>
      <c r="C114" s="23" t="s">
        <v>146</v>
      </c>
      <c r="D114" s="24" t="s">
        <v>395</v>
      </c>
      <c r="E114" s="27" t="s">
        <v>396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4.75" customHeight="1" x14ac:dyDescent="0.2">
      <c r="A115" s="22">
        <f t="shared" si="2"/>
        <v>65</v>
      </c>
      <c r="B115" s="27" t="s">
        <v>105</v>
      </c>
      <c r="C115" s="23" t="s">
        <v>146</v>
      </c>
      <c r="D115" s="24" t="s">
        <v>397</v>
      </c>
      <c r="E115" s="27" t="s">
        <v>398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4.75" customHeight="1" x14ac:dyDescent="0.2">
      <c r="A116" s="22">
        <f t="shared" ref="A116:A147" si="3">A115+1</f>
        <v>66</v>
      </c>
      <c r="B116" s="27" t="s">
        <v>105</v>
      </c>
      <c r="C116" s="23" t="s">
        <v>146</v>
      </c>
      <c r="D116" s="24" t="s">
        <v>399</v>
      </c>
      <c r="E116" s="27" t="s">
        <v>400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4.75" customHeight="1" x14ac:dyDescent="0.2">
      <c r="A117" s="22">
        <f t="shared" si="3"/>
        <v>67</v>
      </c>
      <c r="B117" s="27" t="s">
        <v>9</v>
      </c>
      <c r="C117" s="23" t="s">
        <v>401</v>
      </c>
      <c r="D117" s="23" t="s">
        <v>402</v>
      </c>
      <c r="E117" s="23" t="s">
        <v>403</v>
      </c>
    </row>
    <row r="118" spans="1:26" ht="24.75" customHeight="1" x14ac:dyDescent="0.2">
      <c r="A118" s="22">
        <f t="shared" si="3"/>
        <v>68</v>
      </c>
      <c r="B118" s="27" t="s">
        <v>55</v>
      </c>
      <c r="C118" s="23" t="s">
        <v>404</v>
      </c>
      <c r="D118" s="23" t="s">
        <v>405</v>
      </c>
      <c r="E118" s="27"/>
    </row>
    <row r="119" spans="1:26" ht="24.75" customHeight="1" x14ac:dyDescent="0.2">
      <c r="A119" s="22">
        <f t="shared" si="3"/>
        <v>69</v>
      </c>
      <c r="B119" s="27" t="s">
        <v>82</v>
      </c>
      <c r="C119" s="23" t="s">
        <v>406</v>
      </c>
      <c r="D119" s="23" t="s">
        <v>407</v>
      </c>
      <c r="E119" s="27" t="s">
        <v>408</v>
      </c>
    </row>
    <row r="120" spans="1:26" ht="24.75" customHeight="1" x14ac:dyDescent="0.2">
      <c r="A120" s="22">
        <f t="shared" si="3"/>
        <v>70</v>
      </c>
      <c r="B120" s="27" t="s">
        <v>85</v>
      </c>
      <c r="C120" s="23" t="s">
        <v>409</v>
      </c>
      <c r="D120" s="23" t="s">
        <v>410</v>
      </c>
      <c r="E120" s="27"/>
    </row>
    <row r="121" spans="1:26" ht="24.75" customHeight="1" x14ac:dyDescent="0.2">
      <c r="A121" s="22">
        <f t="shared" si="3"/>
        <v>71</v>
      </c>
      <c r="B121" s="27" t="s">
        <v>101</v>
      </c>
      <c r="C121" s="23" t="s">
        <v>411</v>
      </c>
      <c r="D121" s="23" t="s">
        <v>412</v>
      </c>
      <c r="E121" s="27"/>
    </row>
    <row r="122" spans="1:26" ht="24.75" customHeight="1" x14ac:dyDescent="0.2">
      <c r="A122" s="22">
        <f t="shared" si="3"/>
        <v>72</v>
      </c>
      <c r="B122" s="23" t="s">
        <v>135</v>
      </c>
      <c r="C122" s="23" t="s">
        <v>413</v>
      </c>
      <c r="D122" s="24"/>
      <c r="E122" s="23" t="s">
        <v>414</v>
      </c>
    </row>
    <row r="123" spans="1:26" ht="24.75" customHeight="1" x14ac:dyDescent="0.2">
      <c r="A123" s="22">
        <f t="shared" si="3"/>
        <v>73</v>
      </c>
      <c r="B123" s="81" t="s">
        <v>6</v>
      </c>
      <c r="C123" s="82" t="s">
        <v>415</v>
      </c>
      <c r="D123" s="78"/>
      <c r="E123" s="27"/>
    </row>
    <row r="124" spans="1:26" ht="30" customHeight="1" x14ac:dyDescent="0.2">
      <c r="A124" s="22">
        <f t="shared" si="3"/>
        <v>74</v>
      </c>
      <c r="B124" s="27" t="s">
        <v>99</v>
      </c>
      <c r="C124" s="23" t="s">
        <v>416</v>
      </c>
      <c r="D124" s="23" t="s">
        <v>417</v>
      </c>
      <c r="E124" s="23" t="s">
        <v>418</v>
      </c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30" customHeight="1" x14ac:dyDescent="0.2">
      <c r="A125" s="22">
        <f t="shared" si="3"/>
        <v>75</v>
      </c>
      <c r="B125" s="27" t="s">
        <v>99</v>
      </c>
      <c r="C125" s="23" t="s">
        <v>416</v>
      </c>
      <c r="D125" s="23" t="s">
        <v>419</v>
      </c>
      <c r="E125" s="23" t="s">
        <v>420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4.75" customHeight="1" x14ac:dyDescent="0.2">
      <c r="A126" s="22">
        <f t="shared" si="3"/>
        <v>76</v>
      </c>
      <c r="B126" s="27" t="s">
        <v>99</v>
      </c>
      <c r="C126" s="23" t="s">
        <v>416</v>
      </c>
      <c r="D126" s="23"/>
      <c r="E126" s="23" t="s">
        <v>421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38.25" customHeight="1" x14ac:dyDescent="0.2">
      <c r="A127" s="22">
        <f t="shared" si="3"/>
        <v>77</v>
      </c>
      <c r="B127" s="27" t="s">
        <v>99</v>
      </c>
      <c r="C127" s="23" t="s">
        <v>416</v>
      </c>
      <c r="D127" s="23"/>
      <c r="E127" s="50" t="s">
        <v>422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9.25" customHeight="1" x14ac:dyDescent="0.2">
      <c r="A128" s="22">
        <f t="shared" si="3"/>
        <v>78</v>
      </c>
      <c r="B128" s="27" t="s">
        <v>99</v>
      </c>
      <c r="C128" s="23" t="s">
        <v>416</v>
      </c>
      <c r="D128" s="78" t="s">
        <v>423</v>
      </c>
      <c r="E128" s="23" t="s">
        <v>424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4.75" customHeight="1" x14ac:dyDescent="0.2">
      <c r="A129" s="22">
        <f t="shared" si="3"/>
        <v>79</v>
      </c>
      <c r="B129" s="23" t="s">
        <v>71</v>
      </c>
      <c r="C129" s="23" t="s">
        <v>425</v>
      </c>
      <c r="D129" s="78"/>
      <c r="E129" s="27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4.75" customHeight="1" x14ac:dyDescent="0.2">
      <c r="A130" s="22">
        <f t="shared" si="3"/>
        <v>80</v>
      </c>
      <c r="B130" s="27" t="s">
        <v>93</v>
      </c>
      <c r="C130" s="23" t="s">
        <v>426</v>
      </c>
      <c r="D130" s="23" t="s">
        <v>427</v>
      </c>
      <c r="E130" s="27"/>
    </row>
    <row r="131" spans="1:26" ht="24.75" customHeight="1" x14ac:dyDescent="0.2">
      <c r="A131" s="22">
        <f t="shared" si="3"/>
        <v>81</v>
      </c>
      <c r="B131" s="27" t="s">
        <v>13</v>
      </c>
      <c r="C131" s="23" t="s">
        <v>428</v>
      </c>
      <c r="D131" s="23" t="s">
        <v>429</v>
      </c>
      <c r="E131" s="27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30.75" customHeight="1" x14ac:dyDescent="0.2">
      <c r="A132" s="22">
        <f t="shared" si="3"/>
        <v>82</v>
      </c>
      <c r="B132" s="27" t="s">
        <v>76</v>
      </c>
      <c r="C132" s="23" t="s">
        <v>430</v>
      </c>
      <c r="D132" s="23" t="s">
        <v>431</v>
      </c>
      <c r="E132" s="27" t="s">
        <v>432</v>
      </c>
    </row>
    <row r="133" spans="1:26" ht="24.75" customHeight="1" x14ac:dyDescent="0.2">
      <c r="A133" s="22">
        <f t="shared" si="3"/>
        <v>83</v>
      </c>
      <c r="B133" s="27" t="s">
        <v>76</v>
      </c>
      <c r="C133" s="23" t="s">
        <v>430</v>
      </c>
      <c r="D133" s="23" t="s">
        <v>433</v>
      </c>
      <c r="E133" s="27" t="s">
        <v>434</v>
      </c>
    </row>
    <row r="134" spans="1:26" ht="24.75" customHeight="1" x14ac:dyDescent="0.2">
      <c r="A134" s="22">
        <f t="shared" si="3"/>
        <v>84</v>
      </c>
      <c r="B134" s="27" t="s">
        <v>76</v>
      </c>
      <c r="C134" s="23" t="s">
        <v>430</v>
      </c>
      <c r="D134" s="23" t="s">
        <v>435</v>
      </c>
      <c r="E134" s="27" t="s">
        <v>436</v>
      </c>
    </row>
    <row r="135" spans="1:26" ht="24.75" customHeight="1" x14ac:dyDescent="0.2">
      <c r="A135" s="22">
        <f t="shared" si="3"/>
        <v>85</v>
      </c>
      <c r="B135" s="27" t="s">
        <v>42</v>
      </c>
      <c r="C135" s="23" t="s">
        <v>437</v>
      </c>
      <c r="D135" s="23" t="s">
        <v>438</v>
      </c>
      <c r="E135" s="27" t="s">
        <v>439</v>
      </c>
    </row>
    <row r="136" spans="1:26" ht="24.75" customHeight="1" x14ac:dyDescent="0.2">
      <c r="A136" s="22">
        <f t="shared" si="3"/>
        <v>86</v>
      </c>
      <c r="B136" s="27" t="s">
        <v>160</v>
      </c>
      <c r="C136" s="23" t="s">
        <v>440</v>
      </c>
      <c r="D136" s="23" t="s">
        <v>441</v>
      </c>
      <c r="E136" s="23" t="s">
        <v>442</v>
      </c>
    </row>
    <row r="137" spans="1:26" ht="24.75" customHeight="1" x14ac:dyDescent="0.2">
      <c r="A137" s="22">
        <f t="shared" si="3"/>
        <v>87</v>
      </c>
      <c r="B137" s="27" t="s">
        <v>160</v>
      </c>
      <c r="C137" s="23" t="s">
        <v>440</v>
      </c>
      <c r="D137" s="23" t="s">
        <v>443</v>
      </c>
      <c r="E137" s="23" t="s">
        <v>442</v>
      </c>
    </row>
    <row r="138" spans="1:26" ht="24.75" customHeight="1" x14ac:dyDescent="0.2">
      <c r="A138" s="22">
        <f t="shared" si="3"/>
        <v>88</v>
      </c>
      <c r="B138" s="27" t="s">
        <v>160</v>
      </c>
      <c r="C138" s="23" t="s">
        <v>440</v>
      </c>
      <c r="D138" s="23" t="s">
        <v>444</v>
      </c>
      <c r="E138" s="23" t="s">
        <v>442</v>
      </c>
    </row>
    <row r="139" spans="1:26" ht="30" customHeight="1" x14ac:dyDescent="0.2">
      <c r="A139" s="22">
        <f t="shared" si="3"/>
        <v>89</v>
      </c>
      <c r="B139" s="27" t="s">
        <v>48</v>
      </c>
      <c r="C139" s="23" t="s">
        <v>445</v>
      </c>
      <c r="D139" s="28" t="s">
        <v>446</v>
      </c>
      <c r="E139" s="27"/>
      <c r="F139" s="15"/>
      <c r="G139" s="29"/>
      <c r="H139" s="29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30" customHeight="1" x14ac:dyDescent="0.2">
      <c r="A140" s="22">
        <f t="shared" si="3"/>
        <v>90</v>
      </c>
      <c r="B140" s="27" t="s">
        <v>48</v>
      </c>
      <c r="C140" s="23" t="s">
        <v>445</v>
      </c>
      <c r="D140" s="28"/>
      <c r="E140" s="27"/>
      <c r="F140" s="15"/>
      <c r="G140" s="29"/>
      <c r="H140" s="29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30" customHeight="1" x14ac:dyDescent="0.2">
      <c r="A141" s="22">
        <f t="shared" si="3"/>
        <v>91</v>
      </c>
      <c r="B141" s="27" t="s">
        <v>48</v>
      </c>
      <c r="C141" s="23" t="s">
        <v>445</v>
      </c>
      <c r="D141" s="28"/>
      <c r="E141" s="27"/>
      <c r="F141" s="15"/>
      <c r="G141" s="29"/>
      <c r="H141" s="29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4.75" customHeight="1" x14ac:dyDescent="0.2">
      <c r="A142" s="22">
        <f t="shared" si="3"/>
        <v>92</v>
      </c>
      <c r="B142" s="27" t="s">
        <v>138</v>
      </c>
      <c r="C142" s="23" t="s">
        <v>447</v>
      </c>
      <c r="D142" s="24" t="s">
        <v>448</v>
      </c>
      <c r="E142" s="27" t="s">
        <v>449</v>
      </c>
    </row>
    <row r="143" spans="1:26" ht="34.5" customHeight="1" x14ac:dyDescent="0.2">
      <c r="A143" s="22">
        <f t="shared" si="3"/>
        <v>93</v>
      </c>
      <c r="B143" s="27" t="s">
        <v>138</v>
      </c>
      <c r="C143" s="23" t="s">
        <v>447</v>
      </c>
      <c r="D143" s="64" t="s">
        <v>450</v>
      </c>
      <c r="E143" s="83" t="s">
        <v>451</v>
      </c>
    </row>
    <row r="144" spans="1:26" ht="24.75" customHeight="1" x14ac:dyDescent="0.2">
      <c r="A144" s="22">
        <f t="shared" si="3"/>
        <v>94</v>
      </c>
      <c r="B144" s="27" t="s">
        <v>107</v>
      </c>
      <c r="C144" s="23" t="s">
        <v>452</v>
      </c>
      <c r="D144" s="23" t="s">
        <v>453</v>
      </c>
      <c r="E144" s="27" t="s">
        <v>454</v>
      </c>
    </row>
    <row r="145" spans="1:26" ht="24.75" customHeight="1" x14ac:dyDescent="0.2">
      <c r="A145" s="22">
        <f t="shared" si="3"/>
        <v>95</v>
      </c>
      <c r="B145" s="27" t="s">
        <v>107</v>
      </c>
      <c r="C145" s="23" t="s">
        <v>452</v>
      </c>
      <c r="D145" s="23" t="s">
        <v>455</v>
      </c>
      <c r="E145" s="27" t="s">
        <v>456</v>
      </c>
    </row>
    <row r="146" spans="1:26" ht="30" customHeight="1" x14ac:dyDescent="0.2">
      <c r="A146" s="22">
        <f t="shared" si="3"/>
        <v>96</v>
      </c>
      <c r="B146" s="49" t="s">
        <v>120</v>
      </c>
      <c r="C146" s="43" t="s">
        <v>457</v>
      </c>
      <c r="D146" s="47" t="s">
        <v>458</v>
      </c>
      <c r="E146" s="43" t="s">
        <v>459</v>
      </c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1:26" ht="24.75" customHeight="1" x14ac:dyDescent="0.2">
      <c r="A147" s="22">
        <f t="shared" si="3"/>
        <v>97</v>
      </c>
      <c r="B147" s="27" t="s">
        <v>160</v>
      </c>
      <c r="C147" s="23" t="s">
        <v>460</v>
      </c>
      <c r="D147" s="24" t="s">
        <v>461</v>
      </c>
      <c r="E147" s="23" t="s">
        <v>462</v>
      </c>
    </row>
    <row r="148" spans="1:26" ht="38.25" customHeight="1" x14ac:dyDescent="0.2">
      <c r="A148" s="22">
        <f t="shared" ref="A148:A153" si="4">A147+1</f>
        <v>98</v>
      </c>
      <c r="B148" s="27" t="s">
        <v>15</v>
      </c>
      <c r="C148" s="23" t="s">
        <v>463</v>
      </c>
      <c r="D148" s="24" t="s">
        <v>464</v>
      </c>
      <c r="E148" s="84" t="s">
        <v>465</v>
      </c>
    </row>
    <row r="149" spans="1:26" ht="55.5" customHeight="1" x14ac:dyDescent="0.2">
      <c r="A149" s="22">
        <f t="shared" si="4"/>
        <v>99</v>
      </c>
      <c r="B149" s="27" t="s">
        <v>15</v>
      </c>
      <c r="C149" s="23" t="s">
        <v>463</v>
      </c>
      <c r="D149" s="24" t="s">
        <v>466</v>
      </c>
      <c r="E149" s="85" t="s">
        <v>467</v>
      </c>
    </row>
    <row r="150" spans="1:26" ht="54" customHeight="1" x14ac:dyDescent="0.2">
      <c r="A150" s="22">
        <f t="shared" si="4"/>
        <v>100</v>
      </c>
      <c r="B150" s="27" t="s">
        <v>15</v>
      </c>
      <c r="C150" s="23" t="s">
        <v>463</v>
      </c>
      <c r="D150" s="24" t="s">
        <v>468</v>
      </c>
      <c r="E150" s="23" t="s">
        <v>469</v>
      </c>
    </row>
    <row r="151" spans="1:26" ht="24.75" customHeight="1" x14ac:dyDescent="0.2">
      <c r="A151" s="22">
        <f t="shared" si="4"/>
        <v>101</v>
      </c>
      <c r="B151" s="27" t="s">
        <v>160</v>
      </c>
      <c r="C151" s="23" t="s">
        <v>470</v>
      </c>
      <c r="D151" s="23" t="s">
        <v>471</v>
      </c>
      <c r="E151" s="23" t="s">
        <v>472</v>
      </c>
    </row>
    <row r="152" spans="1:26" ht="54.75" customHeight="1" x14ac:dyDescent="0.2">
      <c r="A152" s="22">
        <f t="shared" si="4"/>
        <v>102</v>
      </c>
      <c r="B152" s="27" t="s">
        <v>15</v>
      </c>
      <c r="C152" s="23" t="s">
        <v>473</v>
      </c>
      <c r="D152" s="24" t="s">
        <v>474</v>
      </c>
      <c r="E152" s="23" t="s">
        <v>475</v>
      </c>
    </row>
    <row r="153" spans="1:26" ht="24.75" customHeight="1" x14ac:dyDescent="0.2">
      <c r="A153" s="22">
        <f t="shared" si="4"/>
        <v>103</v>
      </c>
      <c r="B153" s="27" t="s">
        <v>61</v>
      </c>
      <c r="C153" s="23" t="s">
        <v>476</v>
      </c>
      <c r="D153" s="23" t="s">
        <v>477</v>
      </c>
      <c r="E153" s="23" t="s">
        <v>478</v>
      </c>
    </row>
    <row r="154" spans="1:26" ht="27" customHeight="1" x14ac:dyDescent="0.2">
      <c r="A154" s="14"/>
      <c r="B154" s="15"/>
      <c r="C154" s="25"/>
      <c r="D154" s="18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 x14ac:dyDescent="0.2">
      <c r="A155" s="6" t="s">
        <v>479</v>
      </c>
      <c r="B155" s="6"/>
      <c r="C155" s="6"/>
      <c r="D155" s="6"/>
      <c r="E155" s="6"/>
      <c r="F155" s="14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 x14ac:dyDescent="0.2">
      <c r="A156" s="14"/>
      <c r="B156" s="18"/>
      <c r="C156" s="2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4.75" customHeight="1" x14ac:dyDescent="0.2">
      <c r="A157" s="33" t="s">
        <v>2</v>
      </c>
      <c r="B157" s="34" t="s">
        <v>3</v>
      </c>
      <c r="C157" s="58" t="s">
        <v>4</v>
      </c>
      <c r="D157" s="60" t="s">
        <v>5</v>
      </c>
      <c r="E157" s="33" t="s">
        <v>53</v>
      </c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4.75" customHeight="1" x14ac:dyDescent="0.2">
      <c r="A158" s="22">
        <v>1</v>
      </c>
      <c r="B158" s="23" t="s">
        <v>151</v>
      </c>
      <c r="C158" s="23" t="s">
        <v>480</v>
      </c>
      <c r="D158" s="23" t="s">
        <v>481</v>
      </c>
      <c r="E158" s="23" t="s">
        <v>147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4.75" customHeight="1" x14ac:dyDescent="0.2">
      <c r="A159" s="22">
        <f t="shared" ref="A159:A193" si="5">A158+1</f>
        <v>2</v>
      </c>
      <c r="B159" s="27" t="s">
        <v>105</v>
      </c>
      <c r="C159" s="23" t="s">
        <v>146</v>
      </c>
      <c r="D159" s="23" t="s">
        <v>482</v>
      </c>
      <c r="E159" s="23" t="s">
        <v>483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4.75" customHeight="1" x14ac:dyDescent="0.2">
      <c r="A160" s="22">
        <f t="shared" si="5"/>
        <v>3</v>
      </c>
      <c r="B160" s="27" t="s">
        <v>9</v>
      </c>
      <c r="C160" s="23" t="s">
        <v>401</v>
      </c>
      <c r="D160" s="23" t="s">
        <v>484</v>
      </c>
      <c r="E160" s="27" t="s">
        <v>159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4.75" customHeight="1" x14ac:dyDescent="0.2">
      <c r="A161" s="22">
        <f t="shared" si="5"/>
        <v>4</v>
      </c>
      <c r="B161" s="27" t="s">
        <v>485</v>
      </c>
      <c r="C161" s="23" t="s">
        <v>486</v>
      </c>
      <c r="D161" s="23" t="s">
        <v>487</v>
      </c>
      <c r="E161" s="23" t="s">
        <v>488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4.75" customHeight="1" x14ac:dyDescent="0.2">
      <c r="A162" s="22">
        <f t="shared" si="5"/>
        <v>5</v>
      </c>
      <c r="B162" s="27" t="s">
        <v>39</v>
      </c>
      <c r="C162" s="23" t="s">
        <v>489</v>
      </c>
      <c r="D162" s="23" t="s">
        <v>490</v>
      </c>
      <c r="E162" s="23" t="s">
        <v>491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4.75" customHeight="1" x14ac:dyDescent="0.2">
      <c r="A163" s="22">
        <f t="shared" si="5"/>
        <v>6</v>
      </c>
      <c r="B163" s="27" t="s">
        <v>21</v>
      </c>
      <c r="C163" s="23" t="s">
        <v>390</v>
      </c>
      <c r="D163" s="23" t="s">
        <v>492</v>
      </c>
      <c r="E163" s="23" t="s">
        <v>147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4.75" customHeight="1" x14ac:dyDescent="0.2">
      <c r="A164" s="22">
        <f t="shared" si="5"/>
        <v>7</v>
      </c>
      <c r="B164" s="27" t="s">
        <v>6</v>
      </c>
      <c r="C164" s="23" t="s">
        <v>493</v>
      </c>
      <c r="D164" s="23"/>
      <c r="E164" s="23" t="s">
        <v>147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4.75" customHeight="1" x14ac:dyDescent="0.2">
      <c r="A165" s="22">
        <f t="shared" si="5"/>
        <v>8</v>
      </c>
      <c r="B165" s="27" t="s">
        <v>30</v>
      </c>
      <c r="C165" s="23" t="s">
        <v>494</v>
      </c>
      <c r="D165" s="23" t="s">
        <v>495</v>
      </c>
      <c r="E165" s="23" t="s">
        <v>496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4.75" customHeight="1" x14ac:dyDescent="0.2">
      <c r="A166" s="22">
        <f t="shared" si="5"/>
        <v>9</v>
      </c>
      <c r="B166" s="23" t="s">
        <v>160</v>
      </c>
      <c r="C166" s="23" t="s">
        <v>497</v>
      </c>
      <c r="D166" s="24" t="s">
        <v>498</v>
      </c>
      <c r="E166" s="23" t="s">
        <v>488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4.75" customHeight="1" x14ac:dyDescent="0.2">
      <c r="A167" s="22">
        <f t="shared" si="5"/>
        <v>10</v>
      </c>
      <c r="B167" s="27" t="s">
        <v>48</v>
      </c>
      <c r="C167" s="23" t="s">
        <v>499</v>
      </c>
      <c r="D167" s="23"/>
      <c r="E167" s="23" t="s">
        <v>500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4.75" customHeight="1" x14ac:dyDescent="0.2">
      <c r="A168" s="22">
        <f t="shared" si="5"/>
        <v>11</v>
      </c>
      <c r="B168" s="23" t="s">
        <v>151</v>
      </c>
      <c r="C168" s="23" t="s">
        <v>501</v>
      </c>
      <c r="D168" s="23" t="s">
        <v>502</v>
      </c>
      <c r="E168" s="23" t="s">
        <v>167</v>
      </c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4.75" customHeight="1" x14ac:dyDescent="0.2">
      <c r="A169" s="22">
        <f t="shared" si="5"/>
        <v>12</v>
      </c>
      <c r="B169" s="27" t="s">
        <v>11</v>
      </c>
      <c r="C169" s="23" t="s">
        <v>503</v>
      </c>
      <c r="D169" s="23" t="s">
        <v>504</v>
      </c>
      <c r="E169" s="23" t="s">
        <v>167</v>
      </c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4.75" customHeight="1" x14ac:dyDescent="0.2">
      <c r="A170" s="22">
        <f t="shared" si="5"/>
        <v>13</v>
      </c>
      <c r="B170" s="27" t="s">
        <v>85</v>
      </c>
      <c r="C170" s="23" t="s">
        <v>505</v>
      </c>
      <c r="D170" s="24" t="s">
        <v>506</v>
      </c>
      <c r="E170" s="23" t="s">
        <v>507</v>
      </c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4.75" customHeight="1" x14ac:dyDescent="0.2">
      <c r="A171" s="22">
        <f t="shared" si="5"/>
        <v>14</v>
      </c>
      <c r="B171" s="27" t="s">
        <v>58</v>
      </c>
      <c r="C171" s="23" t="s">
        <v>508</v>
      </c>
      <c r="D171" s="23" t="s">
        <v>509</v>
      </c>
      <c r="E171" s="23" t="s">
        <v>510</v>
      </c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4.75" customHeight="1" x14ac:dyDescent="0.2">
      <c r="A172" s="22">
        <f t="shared" si="5"/>
        <v>15</v>
      </c>
      <c r="B172" s="27" t="s">
        <v>58</v>
      </c>
      <c r="C172" s="23" t="s">
        <v>508</v>
      </c>
      <c r="D172" s="64" t="s">
        <v>511</v>
      </c>
      <c r="E172" s="23" t="s">
        <v>167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4.75" customHeight="1" x14ac:dyDescent="0.2">
      <c r="A173" s="22">
        <f t="shared" si="5"/>
        <v>16</v>
      </c>
      <c r="B173" s="27" t="s">
        <v>58</v>
      </c>
      <c r="C173" s="23" t="s">
        <v>508</v>
      </c>
      <c r="D173" s="23" t="s">
        <v>512</v>
      </c>
      <c r="E173" s="23" t="s">
        <v>513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4.75" customHeight="1" x14ac:dyDescent="0.2">
      <c r="A174" s="22">
        <f t="shared" si="5"/>
        <v>17</v>
      </c>
      <c r="B174" s="27" t="s">
        <v>39</v>
      </c>
      <c r="C174" s="23" t="s">
        <v>514</v>
      </c>
      <c r="D174" s="23" t="s">
        <v>515</v>
      </c>
      <c r="E174" s="23" t="s">
        <v>167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4.75" customHeight="1" x14ac:dyDescent="0.2">
      <c r="A175" s="22">
        <f t="shared" si="5"/>
        <v>18</v>
      </c>
      <c r="B175" s="23" t="s">
        <v>160</v>
      </c>
      <c r="C175" s="23" t="s">
        <v>516</v>
      </c>
      <c r="D175" s="23" t="s">
        <v>502</v>
      </c>
      <c r="E175" s="23" t="s">
        <v>517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4.75" customHeight="1" x14ac:dyDescent="0.2">
      <c r="A176" s="22">
        <f t="shared" si="5"/>
        <v>19</v>
      </c>
      <c r="B176" s="27" t="s">
        <v>15</v>
      </c>
      <c r="C176" s="23" t="s">
        <v>463</v>
      </c>
      <c r="D176" s="24" t="s">
        <v>506</v>
      </c>
      <c r="E176" s="23" t="s">
        <v>513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4.75" customHeight="1" x14ac:dyDescent="0.2">
      <c r="A177" s="22">
        <f t="shared" si="5"/>
        <v>20</v>
      </c>
      <c r="B177" s="27" t="s">
        <v>58</v>
      </c>
      <c r="C177" s="23" t="s">
        <v>518</v>
      </c>
      <c r="D177" s="47" t="s">
        <v>458</v>
      </c>
      <c r="E177" s="23" t="s">
        <v>176</v>
      </c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4.75" customHeight="1" x14ac:dyDescent="0.2">
      <c r="A178" s="22">
        <f t="shared" si="5"/>
        <v>21</v>
      </c>
      <c r="B178" s="27" t="s">
        <v>115</v>
      </c>
      <c r="C178" s="23" t="s">
        <v>177</v>
      </c>
      <c r="D178" s="24" t="s">
        <v>395</v>
      </c>
      <c r="E178" s="23" t="s">
        <v>176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4.75" customHeight="1" x14ac:dyDescent="0.2">
      <c r="A179" s="22">
        <f t="shared" si="5"/>
        <v>22</v>
      </c>
      <c r="B179" s="27" t="s">
        <v>115</v>
      </c>
      <c r="C179" s="23" t="s">
        <v>177</v>
      </c>
      <c r="D179" s="23" t="s">
        <v>519</v>
      </c>
      <c r="E179" s="23" t="s">
        <v>176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4.75" customHeight="1" x14ac:dyDescent="0.2">
      <c r="A180" s="22">
        <f t="shared" si="5"/>
        <v>23</v>
      </c>
      <c r="B180" s="27" t="s">
        <v>115</v>
      </c>
      <c r="C180" s="23" t="s">
        <v>177</v>
      </c>
      <c r="D180" s="23" t="s">
        <v>520</v>
      </c>
      <c r="E180" s="23" t="s">
        <v>176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4.75" customHeight="1" x14ac:dyDescent="0.2">
      <c r="A181" s="22">
        <f t="shared" si="5"/>
        <v>24</v>
      </c>
      <c r="B181" s="27" t="s">
        <v>115</v>
      </c>
      <c r="C181" s="23" t="s">
        <v>177</v>
      </c>
      <c r="D181" s="23" t="s">
        <v>521</v>
      </c>
      <c r="E181" s="27" t="s">
        <v>176</v>
      </c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4.75" customHeight="1" x14ac:dyDescent="0.2">
      <c r="A182" s="22">
        <f t="shared" si="5"/>
        <v>25</v>
      </c>
      <c r="B182" s="27" t="s">
        <v>21</v>
      </c>
      <c r="C182" s="23" t="s">
        <v>522</v>
      </c>
      <c r="D182" s="24" t="s">
        <v>523</v>
      </c>
      <c r="E182" s="23" t="s">
        <v>176</v>
      </c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4.75" customHeight="1" x14ac:dyDescent="0.2">
      <c r="A183" s="22">
        <f t="shared" si="5"/>
        <v>26</v>
      </c>
      <c r="B183" s="27" t="s">
        <v>21</v>
      </c>
      <c r="C183" s="23" t="s">
        <v>522</v>
      </c>
      <c r="D183" s="23" t="s">
        <v>509</v>
      </c>
      <c r="E183" s="23" t="s">
        <v>524</v>
      </c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4.75" customHeight="1" x14ac:dyDescent="0.2">
      <c r="A184" s="22">
        <f t="shared" si="5"/>
        <v>27</v>
      </c>
      <c r="B184" s="27" t="s">
        <v>21</v>
      </c>
      <c r="C184" s="23" t="s">
        <v>522</v>
      </c>
      <c r="D184" s="23" t="s">
        <v>375</v>
      </c>
      <c r="E184" s="23" t="s">
        <v>176</v>
      </c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4.75" customHeight="1" x14ac:dyDescent="0.2">
      <c r="A185" s="22">
        <f t="shared" si="5"/>
        <v>28</v>
      </c>
      <c r="B185" s="27" t="s">
        <v>21</v>
      </c>
      <c r="C185" s="23" t="s">
        <v>522</v>
      </c>
      <c r="D185" s="64" t="s">
        <v>525</v>
      </c>
      <c r="E185" s="23" t="s">
        <v>176</v>
      </c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4.75" customHeight="1" x14ac:dyDescent="0.2">
      <c r="A186" s="22">
        <f t="shared" si="5"/>
        <v>29</v>
      </c>
      <c r="B186" s="27" t="s">
        <v>82</v>
      </c>
      <c r="C186" s="23" t="s">
        <v>526</v>
      </c>
      <c r="D186" s="23" t="s">
        <v>527</v>
      </c>
      <c r="E186" s="23" t="s">
        <v>528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4.75" customHeight="1" x14ac:dyDescent="0.2">
      <c r="A187" s="22">
        <f t="shared" si="5"/>
        <v>30</v>
      </c>
      <c r="B187" s="27" t="s">
        <v>13</v>
      </c>
      <c r="C187" s="23" t="s">
        <v>529</v>
      </c>
      <c r="D187" s="23" t="s">
        <v>455</v>
      </c>
      <c r="E187" s="27" t="s">
        <v>176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4.75" customHeight="1" x14ac:dyDescent="0.2">
      <c r="A188" s="22">
        <f t="shared" si="5"/>
        <v>31</v>
      </c>
      <c r="B188" s="27" t="s">
        <v>39</v>
      </c>
      <c r="C188" s="23" t="s">
        <v>185</v>
      </c>
      <c r="D188" s="23" t="s">
        <v>530</v>
      </c>
      <c r="E188" s="27" t="s">
        <v>176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38.25" customHeight="1" x14ac:dyDescent="0.2">
      <c r="A189" s="22">
        <f t="shared" si="5"/>
        <v>32</v>
      </c>
      <c r="B189" s="27" t="s">
        <v>99</v>
      </c>
      <c r="C189" s="23" t="s">
        <v>531</v>
      </c>
      <c r="D189" s="23" t="s">
        <v>532</v>
      </c>
      <c r="E189" s="86" t="s">
        <v>533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4.75" customHeight="1" x14ac:dyDescent="0.2">
      <c r="A190" s="22">
        <f t="shared" si="5"/>
        <v>33</v>
      </c>
      <c r="B190" s="23" t="s">
        <v>27</v>
      </c>
      <c r="C190" s="23" t="s">
        <v>534</v>
      </c>
      <c r="D190" s="23" t="s">
        <v>535</v>
      </c>
      <c r="E190" s="23" t="s">
        <v>176</v>
      </c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4.75" customHeight="1" x14ac:dyDescent="0.2">
      <c r="A191" s="22">
        <f t="shared" si="5"/>
        <v>34</v>
      </c>
      <c r="B191" s="23" t="s">
        <v>160</v>
      </c>
      <c r="C191" s="23" t="s">
        <v>536</v>
      </c>
      <c r="D191" s="24" t="s">
        <v>537</v>
      </c>
      <c r="E191" s="23" t="s">
        <v>538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4.75" customHeight="1" x14ac:dyDescent="0.2">
      <c r="A192" s="22">
        <f t="shared" si="5"/>
        <v>35</v>
      </c>
      <c r="B192" s="23" t="s">
        <v>160</v>
      </c>
      <c r="C192" s="23" t="s">
        <v>539</v>
      </c>
      <c r="D192" s="23" t="s">
        <v>498</v>
      </c>
      <c r="E192" s="23" t="s">
        <v>540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4.75" customHeight="1" x14ac:dyDescent="0.2">
      <c r="A193" s="22">
        <f t="shared" si="5"/>
        <v>36</v>
      </c>
      <c r="B193" s="27" t="s">
        <v>36</v>
      </c>
      <c r="C193" s="23" t="s">
        <v>541</v>
      </c>
      <c r="D193" s="24" t="s">
        <v>542</v>
      </c>
      <c r="E193" s="23" t="s">
        <v>543</v>
      </c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 x14ac:dyDescent="0.2">
      <c r="C194" s="62"/>
    </row>
    <row r="195" spans="1:26" ht="12.75" customHeight="1" x14ac:dyDescent="0.2">
      <c r="C195" s="62"/>
    </row>
    <row r="196" spans="1:26" ht="12.75" customHeight="1" x14ac:dyDescent="0.2">
      <c r="C196" s="62"/>
    </row>
    <row r="197" spans="1:26" ht="12.75" customHeight="1" x14ac:dyDescent="0.2">
      <c r="C197" s="62"/>
    </row>
    <row r="198" spans="1:26" ht="12.75" customHeight="1" x14ac:dyDescent="0.2">
      <c r="C198" s="62"/>
    </row>
    <row r="199" spans="1:26" ht="12.75" customHeight="1" x14ac:dyDescent="0.2">
      <c r="C199" s="62"/>
    </row>
    <row r="200" spans="1:26" ht="12.75" customHeight="1" x14ac:dyDescent="0.2">
      <c r="C200" s="62"/>
    </row>
    <row r="201" spans="1:26" ht="12.75" customHeight="1" x14ac:dyDescent="0.2">
      <c r="C201" s="62"/>
    </row>
    <row r="202" spans="1:26" ht="12.75" customHeight="1" x14ac:dyDescent="0.2">
      <c r="C202" s="62"/>
    </row>
    <row r="203" spans="1:26" ht="12.75" customHeight="1" x14ac:dyDescent="0.2">
      <c r="C203" s="62"/>
    </row>
    <row r="204" spans="1:26" ht="12.75" customHeight="1" x14ac:dyDescent="0.2">
      <c r="C204" s="62"/>
    </row>
    <row r="205" spans="1:26" ht="12.75" customHeight="1" x14ac:dyDescent="0.2">
      <c r="C205" s="62"/>
    </row>
    <row r="206" spans="1:26" ht="12.75" customHeight="1" x14ac:dyDescent="0.2">
      <c r="C206" s="62"/>
    </row>
    <row r="207" spans="1:26" ht="12.75" customHeight="1" x14ac:dyDescent="0.2">
      <c r="C207" s="62"/>
    </row>
    <row r="208" spans="1:26" ht="12.75" customHeight="1" x14ac:dyDescent="0.2">
      <c r="C208" s="62"/>
    </row>
    <row r="209" spans="3:3" ht="12.75" customHeight="1" x14ac:dyDescent="0.2">
      <c r="C209" s="62"/>
    </row>
    <row r="210" spans="3:3" ht="12.75" customHeight="1" x14ac:dyDescent="0.2">
      <c r="C210" s="62"/>
    </row>
    <row r="211" spans="3:3" ht="12.75" customHeight="1" x14ac:dyDescent="0.2">
      <c r="C211" s="62"/>
    </row>
    <row r="212" spans="3:3" ht="12.75" customHeight="1" x14ac:dyDescent="0.2">
      <c r="C212" s="62"/>
    </row>
    <row r="213" spans="3:3" ht="12.75" customHeight="1" x14ac:dyDescent="0.2">
      <c r="C213" s="62"/>
    </row>
    <row r="214" spans="3:3" ht="12.75" customHeight="1" x14ac:dyDescent="0.2">
      <c r="C214" s="62"/>
    </row>
    <row r="215" spans="3:3" ht="12.75" customHeight="1" x14ac:dyDescent="0.2">
      <c r="C215" s="62"/>
    </row>
    <row r="216" spans="3:3" ht="12.75" customHeight="1" x14ac:dyDescent="0.2">
      <c r="C216" s="62"/>
    </row>
    <row r="217" spans="3:3" ht="12.75" customHeight="1" x14ac:dyDescent="0.2">
      <c r="C217" s="62"/>
    </row>
    <row r="218" spans="3:3" ht="12.75" customHeight="1" x14ac:dyDescent="0.2">
      <c r="C218" s="62"/>
    </row>
    <row r="219" spans="3:3" ht="12.75" customHeight="1" x14ac:dyDescent="0.2">
      <c r="C219" s="62"/>
    </row>
    <row r="220" spans="3:3" ht="12.75" customHeight="1" x14ac:dyDescent="0.2">
      <c r="C220" s="62"/>
    </row>
    <row r="221" spans="3:3" ht="12.75" customHeight="1" x14ac:dyDescent="0.2">
      <c r="C221" s="62"/>
    </row>
    <row r="222" spans="3:3" ht="12.75" customHeight="1" x14ac:dyDescent="0.2">
      <c r="C222" s="62"/>
    </row>
    <row r="223" spans="3:3" ht="12.75" customHeight="1" x14ac:dyDescent="0.2">
      <c r="C223" s="62"/>
    </row>
    <row r="224" spans="3:3" ht="12.75" customHeight="1" x14ac:dyDescent="0.2">
      <c r="C224" s="62"/>
    </row>
    <row r="225" spans="3:3" ht="12.75" customHeight="1" x14ac:dyDescent="0.2">
      <c r="C225" s="62"/>
    </row>
    <row r="226" spans="3:3" ht="12.75" customHeight="1" x14ac:dyDescent="0.2">
      <c r="C226" s="62"/>
    </row>
    <row r="227" spans="3:3" ht="12.75" customHeight="1" x14ac:dyDescent="0.2">
      <c r="C227" s="62"/>
    </row>
    <row r="228" spans="3:3" ht="12.75" customHeight="1" x14ac:dyDescent="0.2">
      <c r="C228" s="62"/>
    </row>
    <row r="229" spans="3:3" ht="12.75" customHeight="1" x14ac:dyDescent="0.2">
      <c r="C229" s="62"/>
    </row>
    <row r="230" spans="3:3" ht="12.75" customHeight="1" x14ac:dyDescent="0.2">
      <c r="C230" s="62"/>
    </row>
    <row r="231" spans="3:3" ht="12.75" customHeight="1" x14ac:dyDescent="0.2">
      <c r="C231" s="62"/>
    </row>
    <row r="232" spans="3:3" ht="12.75" customHeight="1" x14ac:dyDescent="0.2">
      <c r="C232" s="62"/>
    </row>
    <row r="233" spans="3:3" ht="12.75" customHeight="1" x14ac:dyDescent="0.2">
      <c r="C233" s="62"/>
    </row>
    <row r="234" spans="3:3" ht="12.75" customHeight="1" x14ac:dyDescent="0.2">
      <c r="C234" s="62"/>
    </row>
    <row r="235" spans="3:3" ht="12.75" customHeight="1" x14ac:dyDescent="0.2">
      <c r="C235" s="62"/>
    </row>
    <row r="236" spans="3:3" ht="12.75" customHeight="1" x14ac:dyDescent="0.2">
      <c r="C236" s="62"/>
    </row>
    <row r="237" spans="3:3" ht="12.75" customHeight="1" x14ac:dyDescent="0.2">
      <c r="C237" s="62"/>
    </row>
    <row r="238" spans="3:3" ht="12.75" customHeight="1" x14ac:dyDescent="0.2">
      <c r="C238" s="62"/>
    </row>
    <row r="239" spans="3:3" ht="12.75" customHeight="1" x14ac:dyDescent="0.2">
      <c r="C239" s="62"/>
    </row>
    <row r="240" spans="3:3" ht="12.75" customHeight="1" x14ac:dyDescent="0.2">
      <c r="C240" s="62"/>
    </row>
    <row r="241" spans="3:3" ht="12.75" customHeight="1" x14ac:dyDescent="0.2">
      <c r="C241" s="62"/>
    </row>
    <row r="242" spans="3:3" ht="12.75" customHeight="1" x14ac:dyDescent="0.2">
      <c r="C242" s="62"/>
    </row>
    <row r="243" spans="3:3" ht="12.75" customHeight="1" x14ac:dyDescent="0.2">
      <c r="C243" s="62"/>
    </row>
    <row r="244" spans="3:3" ht="12.75" customHeight="1" x14ac:dyDescent="0.2">
      <c r="C244" s="62"/>
    </row>
    <row r="245" spans="3:3" ht="12.75" customHeight="1" x14ac:dyDescent="0.2">
      <c r="C245" s="62"/>
    </row>
    <row r="246" spans="3:3" ht="12.75" customHeight="1" x14ac:dyDescent="0.2">
      <c r="C246" s="62"/>
    </row>
    <row r="247" spans="3:3" ht="12.75" customHeight="1" x14ac:dyDescent="0.2">
      <c r="C247" s="62"/>
    </row>
    <row r="248" spans="3:3" ht="12.75" customHeight="1" x14ac:dyDescent="0.2">
      <c r="C248" s="62"/>
    </row>
    <row r="249" spans="3:3" ht="12.75" customHeight="1" x14ac:dyDescent="0.2">
      <c r="C249" s="62"/>
    </row>
    <row r="250" spans="3:3" ht="12.75" customHeight="1" x14ac:dyDescent="0.2">
      <c r="C250" s="62"/>
    </row>
    <row r="251" spans="3:3" ht="12.75" customHeight="1" x14ac:dyDescent="0.2">
      <c r="C251" s="62"/>
    </row>
    <row r="252" spans="3:3" ht="12.75" customHeight="1" x14ac:dyDescent="0.2">
      <c r="C252" s="62"/>
    </row>
    <row r="253" spans="3:3" ht="12.75" customHeight="1" x14ac:dyDescent="0.2">
      <c r="C253" s="62"/>
    </row>
    <row r="254" spans="3:3" ht="12.75" customHeight="1" x14ac:dyDescent="0.2">
      <c r="C254" s="62"/>
    </row>
    <row r="255" spans="3:3" ht="12.75" customHeight="1" x14ac:dyDescent="0.2">
      <c r="C255" s="62"/>
    </row>
    <row r="256" spans="3:3" ht="12.75" customHeight="1" x14ac:dyDescent="0.2">
      <c r="C256" s="62"/>
    </row>
    <row r="257" spans="3:3" ht="12.75" customHeight="1" x14ac:dyDescent="0.2">
      <c r="C257" s="62"/>
    </row>
    <row r="258" spans="3:3" ht="12.75" customHeight="1" x14ac:dyDescent="0.2">
      <c r="C258" s="62"/>
    </row>
    <row r="259" spans="3:3" ht="12.75" customHeight="1" x14ac:dyDescent="0.2">
      <c r="C259" s="62"/>
    </row>
    <row r="260" spans="3:3" ht="12.75" customHeight="1" x14ac:dyDescent="0.2">
      <c r="C260" s="62"/>
    </row>
    <row r="261" spans="3:3" ht="12.75" customHeight="1" x14ac:dyDescent="0.2">
      <c r="C261" s="62"/>
    </row>
    <row r="262" spans="3:3" ht="12.75" customHeight="1" x14ac:dyDescent="0.2">
      <c r="C262" s="62"/>
    </row>
    <row r="263" spans="3:3" ht="12.75" customHeight="1" x14ac:dyDescent="0.2">
      <c r="C263" s="62"/>
    </row>
    <row r="264" spans="3:3" ht="12.75" customHeight="1" x14ac:dyDescent="0.2">
      <c r="C264" s="62"/>
    </row>
    <row r="265" spans="3:3" ht="12.75" customHeight="1" x14ac:dyDescent="0.2">
      <c r="C265" s="62"/>
    </row>
    <row r="266" spans="3:3" ht="12.75" customHeight="1" x14ac:dyDescent="0.2">
      <c r="C266" s="62"/>
    </row>
    <row r="267" spans="3:3" ht="12.75" customHeight="1" x14ac:dyDescent="0.2">
      <c r="C267" s="62"/>
    </row>
    <row r="268" spans="3:3" ht="12.75" customHeight="1" x14ac:dyDescent="0.2">
      <c r="C268" s="62"/>
    </row>
    <row r="269" spans="3:3" ht="12.75" customHeight="1" x14ac:dyDescent="0.2">
      <c r="C269" s="62"/>
    </row>
    <row r="270" spans="3:3" ht="12.75" customHeight="1" x14ac:dyDescent="0.2">
      <c r="C270" s="62"/>
    </row>
    <row r="271" spans="3:3" ht="12.75" customHeight="1" x14ac:dyDescent="0.2">
      <c r="C271" s="62"/>
    </row>
    <row r="272" spans="3:3" ht="12.75" customHeight="1" x14ac:dyDescent="0.2">
      <c r="C272" s="62"/>
    </row>
    <row r="273" spans="3:3" ht="12.75" customHeight="1" x14ac:dyDescent="0.2">
      <c r="C273" s="62"/>
    </row>
    <row r="274" spans="3:3" ht="12.75" customHeight="1" x14ac:dyDescent="0.2">
      <c r="C274" s="62"/>
    </row>
    <row r="275" spans="3:3" ht="12.75" customHeight="1" x14ac:dyDescent="0.2">
      <c r="C275" s="62"/>
    </row>
    <row r="276" spans="3:3" ht="12.75" customHeight="1" x14ac:dyDescent="0.2">
      <c r="C276" s="62"/>
    </row>
    <row r="277" spans="3:3" ht="12.75" customHeight="1" x14ac:dyDescent="0.2">
      <c r="C277" s="62"/>
    </row>
    <row r="278" spans="3:3" ht="12.75" customHeight="1" x14ac:dyDescent="0.2">
      <c r="C278" s="62"/>
    </row>
    <row r="279" spans="3:3" ht="12.75" customHeight="1" x14ac:dyDescent="0.2">
      <c r="C279" s="62"/>
    </row>
    <row r="280" spans="3:3" ht="12.75" customHeight="1" x14ac:dyDescent="0.2">
      <c r="C280" s="62"/>
    </row>
    <row r="281" spans="3:3" ht="12.75" customHeight="1" x14ac:dyDescent="0.2">
      <c r="C281" s="62"/>
    </row>
    <row r="282" spans="3:3" ht="12.75" customHeight="1" x14ac:dyDescent="0.2">
      <c r="C282" s="62"/>
    </row>
    <row r="283" spans="3:3" ht="12.75" customHeight="1" x14ac:dyDescent="0.2">
      <c r="C283" s="62"/>
    </row>
    <row r="284" spans="3:3" ht="12.75" customHeight="1" x14ac:dyDescent="0.2">
      <c r="C284" s="62"/>
    </row>
    <row r="285" spans="3:3" ht="12.75" customHeight="1" x14ac:dyDescent="0.2">
      <c r="C285" s="62"/>
    </row>
    <row r="286" spans="3:3" ht="12.75" customHeight="1" x14ac:dyDescent="0.2">
      <c r="C286" s="62"/>
    </row>
    <row r="287" spans="3:3" ht="12.75" customHeight="1" x14ac:dyDescent="0.2">
      <c r="C287" s="62"/>
    </row>
    <row r="288" spans="3:3" ht="12.75" customHeight="1" x14ac:dyDescent="0.2">
      <c r="C288" s="62"/>
    </row>
    <row r="289" spans="3:3" ht="12.75" customHeight="1" x14ac:dyDescent="0.2">
      <c r="C289" s="62"/>
    </row>
    <row r="290" spans="3:3" ht="12.75" customHeight="1" x14ac:dyDescent="0.2">
      <c r="C290" s="62"/>
    </row>
    <row r="291" spans="3:3" ht="12.75" customHeight="1" x14ac:dyDescent="0.2">
      <c r="C291" s="62"/>
    </row>
    <row r="292" spans="3:3" ht="12.75" customHeight="1" x14ac:dyDescent="0.2">
      <c r="C292" s="62"/>
    </row>
    <row r="293" spans="3:3" ht="12.75" customHeight="1" x14ac:dyDescent="0.2">
      <c r="C293" s="62"/>
    </row>
    <row r="294" spans="3:3" ht="12.75" customHeight="1" x14ac:dyDescent="0.2">
      <c r="C294" s="62"/>
    </row>
    <row r="295" spans="3:3" ht="12.75" customHeight="1" x14ac:dyDescent="0.2">
      <c r="C295" s="62"/>
    </row>
    <row r="296" spans="3:3" ht="12.75" customHeight="1" x14ac:dyDescent="0.2">
      <c r="C296" s="62"/>
    </row>
    <row r="297" spans="3:3" ht="12.75" customHeight="1" x14ac:dyDescent="0.2">
      <c r="C297" s="62"/>
    </row>
    <row r="298" spans="3:3" ht="12.75" customHeight="1" x14ac:dyDescent="0.2">
      <c r="C298" s="62"/>
    </row>
    <row r="299" spans="3:3" ht="12.75" customHeight="1" x14ac:dyDescent="0.2">
      <c r="C299" s="62"/>
    </row>
    <row r="300" spans="3:3" ht="12.75" customHeight="1" x14ac:dyDescent="0.2">
      <c r="C300" s="62"/>
    </row>
    <row r="301" spans="3:3" ht="12.75" customHeight="1" x14ac:dyDescent="0.2">
      <c r="C301" s="62"/>
    </row>
    <row r="302" spans="3:3" ht="12.75" customHeight="1" x14ac:dyDescent="0.2">
      <c r="C302" s="62"/>
    </row>
    <row r="303" spans="3:3" ht="12.75" customHeight="1" x14ac:dyDescent="0.2">
      <c r="C303" s="62"/>
    </row>
    <row r="304" spans="3:3" ht="12.75" customHeight="1" x14ac:dyDescent="0.2">
      <c r="C304" s="62"/>
    </row>
    <row r="305" spans="3:3" ht="12.75" customHeight="1" x14ac:dyDescent="0.2">
      <c r="C305" s="62"/>
    </row>
    <row r="306" spans="3:3" ht="12.75" customHeight="1" x14ac:dyDescent="0.2">
      <c r="C306" s="62"/>
    </row>
    <row r="307" spans="3:3" ht="12.75" customHeight="1" x14ac:dyDescent="0.2">
      <c r="C307" s="62"/>
    </row>
    <row r="308" spans="3:3" ht="12.75" customHeight="1" x14ac:dyDescent="0.2">
      <c r="C308" s="62"/>
    </row>
    <row r="309" spans="3:3" ht="12.75" customHeight="1" x14ac:dyDescent="0.2">
      <c r="C309" s="62"/>
    </row>
    <row r="310" spans="3:3" ht="12.75" customHeight="1" x14ac:dyDescent="0.2">
      <c r="C310" s="62"/>
    </row>
    <row r="311" spans="3:3" ht="12.75" customHeight="1" x14ac:dyDescent="0.2">
      <c r="C311" s="62"/>
    </row>
    <row r="312" spans="3:3" ht="12.75" customHeight="1" x14ac:dyDescent="0.2">
      <c r="C312" s="62"/>
    </row>
    <row r="313" spans="3:3" ht="12.75" customHeight="1" x14ac:dyDescent="0.2">
      <c r="C313" s="62"/>
    </row>
    <row r="314" spans="3:3" ht="12.75" customHeight="1" x14ac:dyDescent="0.2">
      <c r="C314" s="62"/>
    </row>
    <row r="315" spans="3:3" ht="12.75" customHeight="1" x14ac:dyDescent="0.2">
      <c r="C315" s="62"/>
    </row>
    <row r="316" spans="3:3" ht="12.75" customHeight="1" x14ac:dyDescent="0.2">
      <c r="C316" s="62"/>
    </row>
    <row r="317" spans="3:3" ht="12.75" customHeight="1" x14ac:dyDescent="0.2">
      <c r="C317" s="62"/>
    </row>
    <row r="318" spans="3:3" ht="12.75" customHeight="1" x14ac:dyDescent="0.2">
      <c r="C318" s="62"/>
    </row>
    <row r="319" spans="3:3" ht="12.75" customHeight="1" x14ac:dyDescent="0.2">
      <c r="C319" s="62"/>
    </row>
    <row r="320" spans="3:3" ht="12.75" customHeight="1" x14ac:dyDescent="0.2">
      <c r="C320" s="62"/>
    </row>
    <row r="321" spans="3:3" ht="12.75" customHeight="1" x14ac:dyDescent="0.2">
      <c r="C321" s="62"/>
    </row>
    <row r="322" spans="3:3" ht="12.75" customHeight="1" x14ac:dyDescent="0.2">
      <c r="C322" s="62"/>
    </row>
    <row r="323" spans="3:3" ht="12.75" customHeight="1" x14ac:dyDescent="0.2">
      <c r="C323" s="62"/>
    </row>
    <row r="324" spans="3:3" ht="12.75" customHeight="1" x14ac:dyDescent="0.2">
      <c r="C324" s="62"/>
    </row>
    <row r="325" spans="3:3" ht="12.75" customHeight="1" x14ac:dyDescent="0.2">
      <c r="C325" s="62"/>
    </row>
    <row r="326" spans="3:3" ht="12.75" customHeight="1" x14ac:dyDescent="0.2">
      <c r="C326" s="62"/>
    </row>
    <row r="327" spans="3:3" ht="12.75" customHeight="1" x14ac:dyDescent="0.2">
      <c r="C327" s="62"/>
    </row>
    <row r="328" spans="3:3" ht="12.75" customHeight="1" x14ac:dyDescent="0.2">
      <c r="C328" s="62"/>
    </row>
    <row r="329" spans="3:3" ht="12.75" customHeight="1" x14ac:dyDescent="0.2">
      <c r="C329" s="62"/>
    </row>
    <row r="330" spans="3:3" ht="12.75" customHeight="1" x14ac:dyDescent="0.2">
      <c r="C330" s="62"/>
    </row>
    <row r="331" spans="3:3" ht="12.75" customHeight="1" x14ac:dyDescent="0.2">
      <c r="C331" s="62"/>
    </row>
    <row r="332" spans="3:3" ht="12.75" customHeight="1" x14ac:dyDescent="0.2">
      <c r="C332" s="62"/>
    </row>
    <row r="333" spans="3:3" ht="12.75" customHeight="1" x14ac:dyDescent="0.2">
      <c r="C333" s="62"/>
    </row>
    <row r="334" spans="3:3" ht="12.75" customHeight="1" x14ac:dyDescent="0.2">
      <c r="C334" s="62"/>
    </row>
    <row r="335" spans="3:3" ht="12.75" customHeight="1" x14ac:dyDescent="0.2">
      <c r="C335" s="62"/>
    </row>
    <row r="336" spans="3:3" ht="12.75" customHeight="1" x14ac:dyDescent="0.2">
      <c r="C336" s="62"/>
    </row>
    <row r="337" spans="3:3" ht="12.75" customHeight="1" x14ac:dyDescent="0.2">
      <c r="C337" s="62"/>
    </row>
    <row r="338" spans="3:3" ht="12.75" customHeight="1" x14ac:dyDescent="0.2">
      <c r="C338" s="62"/>
    </row>
    <row r="339" spans="3:3" ht="12.75" customHeight="1" x14ac:dyDescent="0.2">
      <c r="C339" s="62"/>
    </row>
    <row r="340" spans="3:3" ht="12.75" customHeight="1" x14ac:dyDescent="0.2">
      <c r="C340" s="62"/>
    </row>
    <row r="341" spans="3:3" ht="12.75" customHeight="1" x14ac:dyDescent="0.2">
      <c r="C341" s="62"/>
    </row>
    <row r="342" spans="3:3" ht="12.75" customHeight="1" x14ac:dyDescent="0.2">
      <c r="C342" s="62"/>
    </row>
    <row r="343" spans="3:3" ht="12.75" customHeight="1" x14ac:dyDescent="0.2">
      <c r="C343" s="62"/>
    </row>
    <row r="344" spans="3:3" ht="12.75" customHeight="1" x14ac:dyDescent="0.2">
      <c r="C344" s="62"/>
    </row>
    <row r="345" spans="3:3" ht="12.75" customHeight="1" x14ac:dyDescent="0.2">
      <c r="C345" s="62"/>
    </row>
    <row r="346" spans="3:3" ht="12.75" customHeight="1" x14ac:dyDescent="0.2">
      <c r="C346" s="62"/>
    </row>
    <row r="347" spans="3:3" ht="12.75" customHeight="1" x14ac:dyDescent="0.2">
      <c r="C347" s="62"/>
    </row>
    <row r="348" spans="3:3" ht="12.75" customHeight="1" x14ac:dyDescent="0.2">
      <c r="C348" s="62"/>
    </row>
    <row r="349" spans="3:3" ht="12.75" customHeight="1" x14ac:dyDescent="0.2">
      <c r="C349" s="62"/>
    </row>
    <row r="350" spans="3:3" ht="12.75" customHeight="1" x14ac:dyDescent="0.2">
      <c r="C350" s="62"/>
    </row>
    <row r="351" spans="3:3" ht="12.75" customHeight="1" x14ac:dyDescent="0.2">
      <c r="C351" s="62"/>
    </row>
    <row r="352" spans="3:3" ht="12.75" customHeight="1" x14ac:dyDescent="0.2">
      <c r="C352" s="62"/>
    </row>
    <row r="353" spans="3:3" ht="12.75" customHeight="1" x14ac:dyDescent="0.2">
      <c r="C353" s="62"/>
    </row>
    <row r="354" spans="3:3" ht="12.75" customHeight="1" x14ac:dyDescent="0.2">
      <c r="C354" s="62"/>
    </row>
    <row r="355" spans="3:3" ht="12.75" customHeight="1" x14ac:dyDescent="0.2">
      <c r="C355" s="62"/>
    </row>
    <row r="356" spans="3:3" ht="12.75" customHeight="1" x14ac:dyDescent="0.2">
      <c r="C356" s="62"/>
    </row>
    <row r="357" spans="3:3" ht="12.75" customHeight="1" x14ac:dyDescent="0.2">
      <c r="C357" s="62"/>
    </row>
    <row r="358" spans="3:3" ht="12.75" customHeight="1" x14ac:dyDescent="0.2">
      <c r="C358" s="62"/>
    </row>
    <row r="359" spans="3:3" ht="12.75" customHeight="1" x14ac:dyDescent="0.2">
      <c r="C359" s="62"/>
    </row>
    <row r="360" spans="3:3" ht="12.75" customHeight="1" x14ac:dyDescent="0.2">
      <c r="C360" s="62"/>
    </row>
    <row r="361" spans="3:3" ht="12.75" customHeight="1" x14ac:dyDescent="0.2">
      <c r="C361" s="62"/>
    </row>
    <row r="362" spans="3:3" ht="12.75" customHeight="1" x14ac:dyDescent="0.2">
      <c r="C362" s="62"/>
    </row>
    <row r="363" spans="3:3" ht="12.75" customHeight="1" x14ac:dyDescent="0.2">
      <c r="C363" s="62"/>
    </row>
    <row r="364" spans="3:3" ht="12.75" customHeight="1" x14ac:dyDescent="0.2">
      <c r="C364" s="62"/>
    </row>
    <row r="365" spans="3:3" ht="12.75" customHeight="1" x14ac:dyDescent="0.2">
      <c r="C365" s="62"/>
    </row>
    <row r="366" spans="3:3" ht="12.75" customHeight="1" x14ac:dyDescent="0.2">
      <c r="C366" s="62"/>
    </row>
    <row r="367" spans="3:3" ht="12.75" customHeight="1" x14ac:dyDescent="0.2">
      <c r="C367" s="62"/>
    </row>
    <row r="368" spans="3:3" ht="12.75" customHeight="1" x14ac:dyDescent="0.2">
      <c r="C368" s="62"/>
    </row>
    <row r="369" spans="3:3" ht="12.75" customHeight="1" x14ac:dyDescent="0.2">
      <c r="C369" s="62"/>
    </row>
    <row r="370" spans="3:3" ht="12.75" customHeight="1" x14ac:dyDescent="0.2">
      <c r="C370" s="62"/>
    </row>
    <row r="371" spans="3:3" ht="12.75" customHeight="1" x14ac:dyDescent="0.2">
      <c r="C371" s="62"/>
    </row>
    <row r="372" spans="3:3" ht="12.75" customHeight="1" x14ac:dyDescent="0.2">
      <c r="C372" s="62"/>
    </row>
    <row r="373" spans="3:3" ht="12.75" customHeight="1" x14ac:dyDescent="0.2">
      <c r="C373" s="62"/>
    </row>
    <row r="374" spans="3:3" ht="12.75" customHeight="1" x14ac:dyDescent="0.2">
      <c r="C374" s="62"/>
    </row>
    <row r="375" spans="3:3" ht="12.75" customHeight="1" x14ac:dyDescent="0.2">
      <c r="C375" s="62"/>
    </row>
    <row r="376" spans="3:3" ht="12.75" customHeight="1" x14ac:dyDescent="0.2">
      <c r="C376" s="62"/>
    </row>
    <row r="377" spans="3:3" ht="12.75" customHeight="1" x14ac:dyDescent="0.2">
      <c r="C377" s="62"/>
    </row>
    <row r="378" spans="3:3" ht="12.75" customHeight="1" x14ac:dyDescent="0.2">
      <c r="C378" s="62"/>
    </row>
    <row r="379" spans="3:3" ht="12.75" customHeight="1" x14ac:dyDescent="0.2">
      <c r="C379" s="62"/>
    </row>
    <row r="380" spans="3:3" ht="12.75" customHeight="1" x14ac:dyDescent="0.2">
      <c r="C380" s="62"/>
    </row>
    <row r="381" spans="3:3" ht="12.75" customHeight="1" x14ac:dyDescent="0.2">
      <c r="C381" s="62"/>
    </row>
    <row r="382" spans="3:3" ht="12.75" customHeight="1" x14ac:dyDescent="0.2">
      <c r="C382" s="62"/>
    </row>
    <row r="383" spans="3:3" ht="12.75" customHeight="1" x14ac:dyDescent="0.2">
      <c r="C383" s="62"/>
    </row>
    <row r="384" spans="3:3" ht="12.75" customHeight="1" x14ac:dyDescent="0.2">
      <c r="C384" s="62"/>
    </row>
    <row r="385" spans="3:3" ht="12.75" customHeight="1" x14ac:dyDescent="0.2">
      <c r="C385" s="62"/>
    </row>
    <row r="386" spans="3:3" ht="12.75" customHeight="1" x14ac:dyDescent="0.2">
      <c r="C386" s="62"/>
    </row>
    <row r="387" spans="3:3" ht="12.75" customHeight="1" x14ac:dyDescent="0.2">
      <c r="C387" s="62"/>
    </row>
    <row r="388" spans="3:3" ht="12.75" customHeight="1" x14ac:dyDescent="0.2">
      <c r="C388" s="62"/>
    </row>
    <row r="389" spans="3:3" ht="12.75" customHeight="1" x14ac:dyDescent="0.2">
      <c r="C389" s="62"/>
    </row>
    <row r="390" spans="3:3" ht="12.75" customHeight="1" x14ac:dyDescent="0.2">
      <c r="C390" s="62"/>
    </row>
    <row r="391" spans="3:3" ht="12.75" customHeight="1" x14ac:dyDescent="0.2">
      <c r="C391" s="62"/>
    </row>
    <row r="392" spans="3:3" ht="12.75" customHeight="1" x14ac:dyDescent="0.2">
      <c r="C392" s="62"/>
    </row>
    <row r="393" spans="3:3" ht="12.75" customHeight="1" x14ac:dyDescent="0.2">
      <c r="C393" s="62"/>
    </row>
    <row r="394" spans="3:3" ht="12.75" customHeight="1" x14ac:dyDescent="0.2">
      <c r="C394" s="62"/>
    </row>
    <row r="395" spans="3:3" ht="12.75" customHeight="1" x14ac:dyDescent="0.2">
      <c r="C395" s="62"/>
    </row>
    <row r="396" spans="3:3" ht="12.75" customHeight="1" x14ac:dyDescent="0.2">
      <c r="C396" s="62"/>
    </row>
    <row r="397" spans="3:3" ht="12.75" customHeight="1" x14ac:dyDescent="0.2">
      <c r="C397" s="62"/>
    </row>
    <row r="398" spans="3:3" ht="12.75" customHeight="1" x14ac:dyDescent="0.2">
      <c r="C398" s="62"/>
    </row>
    <row r="399" spans="3:3" ht="12.75" customHeight="1" x14ac:dyDescent="0.2">
      <c r="C399" s="62"/>
    </row>
    <row r="400" spans="3:3" ht="12.75" customHeight="1" x14ac:dyDescent="0.2">
      <c r="C400" s="62"/>
    </row>
    <row r="401" spans="3:3" ht="12.75" customHeight="1" x14ac:dyDescent="0.2">
      <c r="C401" s="62"/>
    </row>
    <row r="402" spans="3:3" ht="12.75" customHeight="1" x14ac:dyDescent="0.2">
      <c r="C402" s="62"/>
    </row>
    <row r="403" spans="3:3" ht="12.75" customHeight="1" x14ac:dyDescent="0.2">
      <c r="C403" s="62"/>
    </row>
    <row r="404" spans="3:3" ht="12.75" customHeight="1" x14ac:dyDescent="0.2">
      <c r="C404" s="62"/>
    </row>
    <row r="405" spans="3:3" ht="12.75" customHeight="1" x14ac:dyDescent="0.2">
      <c r="C405" s="62"/>
    </row>
    <row r="406" spans="3:3" ht="12.75" customHeight="1" x14ac:dyDescent="0.2">
      <c r="C406" s="62"/>
    </row>
    <row r="407" spans="3:3" ht="12.75" customHeight="1" x14ac:dyDescent="0.2">
      <c r="C407" s="62"/>
    </row>
    <row r="408" spans="3:3" ht="12.75" customHeight="1" x14ac:dyDescent="0.2">
      <c r="C408" s="62"/>
    </row>
    <row r="409" spans="3:3" ht="12.75" customHeight="1" x14ac:dyDescent="0.2">
      <c r="C409" s="62"/>
    </row>
    <row r="410" spans="3:3" ht="12.75" customHeight="1" x14ac:dyDescent="0.2">
      <c r="C410" s="62"/>
    </row>
    <row r="411" spans="3:3" ht="12.75" customHeight="1" x14ac:dyDescent="0.2">
      <c r="C411" s="62"/>
    </row>
    <row r="412" spans="3:3" ht="12.75" customHeight="1" x14ac:dyDescent="0.2">
      <c r="C412" s="62"/>
    </row>
    <row r="413" spans="3:3" ht="12.75" customHeight="1" x14ac:dyDescent="0.2">
      <c r="C413" s="62"/>
    </row>
    <row r="414" spans="3:3" ht="12.75" customHeight="1" x14ac:dyDescent="0.2">
      <c r="C414" s="62"/>
    </row>
    <row r="415" spans="3:3" ht="12.75" customHeight="1" x14ac:dyDescent="0.2">
      <c r="C415" s="62"/>
    </row>
    <row r="416" spans="3:3" ht="12.75" customHeight="1" x14ac:dyDescent="0.2">
      <c r="C416" s="62"/>
    </row>
    <row r="417" spans="3:3" ht="12.75" customHeight="1" x14ac:dyDescent="0.2">
      <c r="C417" s="62"/>
    </row>
    <row r="418" spans="3:3" ht="12.75" customHeight="1" x14ac:dyDescent="0.2">
      <c r="C418" s="62"/>
    </row>
    <row r="419" spans="3:3" ht="12.75" customHeight="1" x14ac:dyDescent="0.2">
      <c r="C419" s="62"/>
    </row>
    <row r="420" spans="3:3" ht="12.75" customHeight="1" x14ac:dyDescent="0.2">
      <c r="C420" s="62"/>
    </row>
    <row r="421" spans="3:3" ht="12.75" customHeight="1" x14ac:dyDescent="0.2">
      <c r="C421" s="62"/>
    </row>
    <row r="422" spans="3:3" ht="12.75" customHeight="1" x14ac:dyDescent="0.2">
      <c r="C422" s="62"/>
    </row>
    <row r="423" spans="3:3" ht="12.75" customHeight="1" x14ac:dyDescent="0.2">
      <c r="C423" s="62"/>
    </row>
    <row r="424" spans="3:3" ht="12.75" customHeight="1" x14ac:dyDescent="0.2">
      <c r="C424" s="62"/>
    </row>
    <row r="425" spans="3:3" ht="12.75" customHeight="1" x14ac:dyDescent="0.2">
      <c r="C425" s="62"/>
    </row>
    <row r="426" spans="3:3" ht="12.75" customHeight="1" x14ac:dyDescent="0.2">
      <c r="C426" s="62"/>
    </row>
    <row r="427" spans="3:3" ht="12.75" customHeight="1" x14ac:dyDescent="0.2">
      <c r="C427" s="62"/>
    </row>
    <row r="428" spans="3:3" ht="12.75" customHeight="1" x14ac:dyDescent="0.2">
      <c r="C428" s="62"/>
    </row>
    <row r="429" spans="3:3" ht="12.75" customHeight="1" x14ac:dyDescent="0.2">
      <c r="C429" s="62"/>
    </row>
    <row r="430" spans="3:3" ht="12.75" customHeight="1" x14ac:dyDescent="0.2">
      <c r="C430" s="62"/>
    </row>
    <row r="431" spans="3:3" ht="12.75" customHeight="1" x14ac:dyDescent="0.2">
      <c r="C431" s="62"/>
    </row>
    <row r="432" spans="3:3" ht="12.75" customHeight="1" x14ac:dyDescent="0.2">
      <c r="C432" s="62"/>
    </row>
    <row r="433" spans="3:3" ht="12.75" customHeight="1" x14ac:dyDescent="0.2">
      <c r="C433" s="62"/>
    </row>
    <row r="434" spans="3:3" ht="12.75" customHeight="1" x14ac:dyDescent="0.2">
      <c r="C434" s="62"/>
    </row>
    <row r="435" spans="3:3" ht="12.75" customHeight="1" x14ac:dyDescent="0.2">
      <c r="C435" s="62"/>
    </row>
    <row r="436" spans="3:3" ht="12.75" customHeight="1" x14ac:dyDescent="0.2">
      <c r="C436" s="62"/>
    </row>
    <row r="437" spans="3:3" ht="12.75" customHeight="1" x14ac:dyDescent="0.2">
      <c r="C437" s="62"/>
    </row>
    <row r="438" spans="3:3" ht="12.75" customHeight="1" x14ac:dyDescent="0.2">
      <c r="C438" s="62"/>
    </row>
    <row r="439" spans="3:3" ht="12.75" customHeight="1" x14ac:dyDescent="0.2">
      <c r="C439" s="62"/>
    </row>
    <row r="440" spans="3:3" ht="12.75" customHeight="1" x14ac:dyDescent="0.2">
      <c r="C440" s="62"/>
    </row>
    <row r="441" spans="3:3" ht="12.75" customHeight="1" x14ac:dyDescent="0.2">
      <c r="C441" s="62"/>
    </row>
    <row r="442" spans="3:3" ht="12.75" customHeight="1" x14ac:dyDescent="0.2">
      <c r="C442" s="62"/>
    </row>
    <row r="443" spans="3:3" ht="12.75" customHeight="1" x14ac:dyDescent="0.2">
      <c r="C443" s="62"/>
    </row>
    <row r="444" spans="3:3" ht="12.75" customHeight="1" x14ac:dyDescent="0.2">
      <c r="C444" s="62"/>
    </row>
    <row r="445" spans="3:3" ht="12.75" customHeight="1" x14ac:dyDescent="0.2">
      <c r="C445" s="62"/>
    </row>
    <row r="446" spans="3:3" ht="12.75" customHeight="1" x14ac:dyDescent="0.2">
      <c r="C446" s="62"/>
    </row>
    <row r="447" spans="3:3" ht="12.75" customHeight="1" x14ac:dyDescent="0.2">
      <c r="C447" s="62"/>
    </row>
    <row r="448" spans="3:3" ht="12.75" customHeight="1" x14ac:dyDescent="0.2">
      <c r="C448" s="62"/>
    </row>
    <row r="449" spans="3:3" ht="12.75" customHeight="1" x14ac:dyDescent="0.2">
      <c r="C449" s="62"/>
    </row>
    <row r="450" spans="3:3" ht="12.75" customHeight="1" x14ac:dyDescent="0.2">
      <c r="C450" s="62"/>
    </row>
    <row r="451" spans="3:3" ht="12.75" customHeight="1" x14ac:dyDescent="0.2">
      <c r="C451" s="62"/>
    </row>
    <row r="452" spans="3:3" ht="12.75" customHeight="1" x14ac:dyDescent="0.2">
      <c r="C452" s="62"/>
    </row>
    <row r="453" spans="3:3" ht="12.75" customHeight="1" x14ac:dyDescent="0.2">
      <c r="C453" s="62"/>
    </row>
    <row r="454" spans="3:3" ht="12.75" customHeight="1" x14ac:dyDescent="0.2">
      <c r="C454" s="62"/>
    </row>
    <row r="455" spans="3:3" ht="12.75" customHeight="1" x14ac:dyDescent="0.2">
      <c r="C455" s="62"/>
    </row>
    <row r="456" spans="3:3" ht="12.75" customHeight="1" x14ac:dyDescent="0.2">
      <c r="C456" s="62"/>
    </row>
    <row r="457" spans="3:3" ht="12.75" customHeight="1" x14ac:dyDescent="0.2">
      <c r="C457" s="62"/>
    </row>
    <row r="458" spans="3:3" ht="12.75" customHeight="1" x14ac:dyDescent="0.2">
      <c r="C458" s="62"/>
    </row>
    <row r="459" spans="3:3" ht="12.75" customHeight="1" x14ac:dyDescent="0.2">
      <c r="C459" s="62"/>
    </row>
    <row r="460" spans="3:3" ht="12.75" customHeight="1" x14ac:dyDescent="0.2">
      <c r="C460" s="62"/>
    </row>
    <row r="461" spans="3:3" ht="12.75" customHeight="1" x14ac:dyDescent="0.2">
      <c r="C461" s="62"/>
    </row>
    <row r="462" spans="3:3" ht="12.75" customHeight="1" x14ac:dyDescent="0.2">
      <c r="C462" s="62"/>
    </row>
    <row r="463" spans="3:3" ht="12.75" customHeight="1" x14ac:dyDescent="0.2">
      <c r="C463" s="62"/>
    </row>
    <row r="464" spans="3:3" ht="12.75" customHeight="1" x14ac:dyDescent="0.2">
      <c r="C464" s="62"/>
    </row>
    <row r="465" spans="3:3" ht="12.75" customHeight="1" x14ac:dyDescent="0.2">
      <c r="C465" s="62"/>
    </row>
    <row r="466" spans="3:3" ht="12.75" customHeight="1" x14ac:dyDescent="0.2">
      <c r="C466" s="62"/>
    </row>
    <row r="467" spans="3:3" ht="12.75" customHeight="1" x14ac:dyDescent="0.2">
      <c r="C467" s="62"/>
    </row>
    <row r="468" spans="3:3" ht="12.75" customHeight="1" x14ac:dyDescent="0.2">
      <c r="C468" s="62"/>
    </row>
    <row r="469" spans="3:3" ht="12.75" customHeight="1" x14ac:dyDescent="0.2">
      <c r="C469" s="62"/>
    </row>
    <row r="470" spans="3:3" ht="12.75" customHeight="1" x14ac:dyDescent="0.2">
      <c r="C470" s="62"/>
    </row>
    <row r="471" spans="3:3" ht="12.75" customHeight="1" x14ac:dyDescent="0.2">
      <c r="C471" s="62"/>
    </row>
    <row r="472" spans="3:3" ht="12.75" customHeight="1" x14ac:dyDescent="0.2">
      <c r="C472" s="62"/>
    </row>
    <row r="473" spans="3:3" ht="12.75" customHeight="1" x14ac:dyDescent="0.2">
      <c r="C473" s="62"/>
    </row>
    <row r="474" spans="3:3" ht="12.75" customHeight="1" x14ac:dyDescent="0.2">
      <c r="C474" s="62"/>
    </row>
    <row r="475" spans="3:3" ht="12.75" customHeight="1" x14ac:dyDescent="0.2">
      <c r="C475" s="62"/>
    </row>
    <row r="476" spans="3:3" ht="12.75" customHeight="1" x14ac:dyDescent="0.2">
      <c r="C476" s="62"/>
    </row>
    <row r="477" spans="3:3" ht="12.75" customHeight="1" x14ac:dyDescent="0.2">
      <c r="C477" s="62"/>
    </row>
    <row r="478" spans="3:3" ht="12.75" customHeight="1" x14ac:dyDescent="0.2">
      <c r="C478" s="62"/>
    </row>
    <row r="479" spans="3:3" ht="12.75" customHeight="1" x14ac:dyDescent="0.2">
      <c r="C479" s="62"/>
    </row>
    <row r="480" spans="3:3" ht="12.75" customHeight="1" x14ac:dyDescent="0.2">
      <c r="C480" s="62"/>
    </row>
    <row r="481" spans="3:3" ht="12.75" customHeight="1" x14ac:dyDescent="0.2">
      <c r="C481" s="62"/>
    </row>
    <row r="482" spans="3:3" ht="12.75" customHeight="1" x14ac:dyDescent="0.2">
      <c r="C482" s="62"/>
    </row>
    <row r="483" spans="3:3" ht="12.75" customHeight="1" x14ac:dyDescent="0.2">
      <c r="C483" s="62"/>
    </row>
    <row r="484" spans="3:3" ht="12.75" customHeight="1" x14ac:dyDescent="0.2">
      <c r="C484" s="62"/>
    </row>
    <row r="485" spans="3:3" ht="12.75" customHeight="1" x14ac:dyDescent="0.2">
      <c r="C485" s="62"/>
    </row>
    <row r="486" spans="3:3" ht="12.75" customHeight="1" x14ac:dyDescent="0.2">
      <c r="C486" s="62"/>
    </row>
    <row r="487" spans="3:3" ht="12.75" customHeight="1" x14ac:dyDescent="0.2">
      <c r="C487" s="62"/>
    </row>
    <row r="488" spans="3:3" ht="12.75" customHeight="1" x14ac:dyDescent="0.2">
      <c r="C488" s="62"/>
    </row>
    <row r="489" spans="3:3" ht="12.75" customHeight="1" x14ac:dyDescent="0.2">
      <c r="C489" s="62"/>
    </row>
    <row r="490" spans="3:3" ht="12.75" customHeight="1" x14ac:dyDescent="0.2">
      <c r="C490" s="62"/>
    </row>
    <row r="491" spans="3:3" ht="12.75" customHeight="1" x14ac:dyDescent="0.2">
      <c r="C491" s="62"/>
    </row>
    <row r="492" spans="3:3" ht="12.75" customHeight="1" x14ac:dyDescent="0.2">
      <c r="C492" s="62"/>
    </row>
    <row r="493" spans="3:3" ht="12.75" customHeight="1" x14ac:dyDescent="0.2">
      <c r="C493" s="62"/>
    </row>
    <row r="494" spans="3:3" ht="12.75" customHeight="1" x14ac:dyDescent="0.2">
      <c r="C494" s="62"/>
    </row>
    <row r="495" spans="3:3" ht="12.75" customHeight="1" x14ac:dyDescent="0.2">
      <c r="C495" s="62"/>
    </row>
    <row r="496" spans="3:3" ht="12.75" customHeight="1" x14ac:dyDescent="0.2">
      <c r="C496" s="62"/>
    </row>
    <row r="497" spans="3:3" ht="12.75" customHeight="1" x14ac:dyDescent="0.2">
      <c r="C497" s="62"/>
    </row>
    <row r="498" spans="3:3" ht="12.75" customHeight="1" x14ac:dyDescent="0.2">
      <c r="C498" s="62"/>
    </row>
    <row r="499" spans="3:3" ht="12.75" customHeight="1" x14ac:dyDescent="0.2">
      <c r="C499" s="62"/>
    </row>
    <row r="500" spans="3:3" ht="12.75" customHeight="1" x14ac:dyDescent="0.2">
      <c r="C500" s="62"/>
    </row>
    <row r="501" spans="3:3" ht="12.75" customHeight="1" x14ac:dyDescent="0.2">
      <c r="C501" s="62"/>
    </row>
    <row r="502" spans="3:3" ht="12.75" customHeight="1" x14ac:dyDescent="0.2">
      <c r="C502" s="62"/>
    </row>
    <row r="503" spans="3:3" ht="12.75" customHeight="1" x14ac:dyDescent="0.2">
      <c r="C503" s="62"/>
    </row>
    <row r="504" spans="3:3" ht="12.75" customHeight="1" x14ac:dyDescent="0.2">
      <c r="C504" s="62"/>
    </row>
    <row r="505" spans="3:3" ht="12.75" customHeight="1" x14ac:dyDescent="0.2">
      <c r="C505" s="62"/>
    </row>
    <row r="506" spans="3:3" ht="12.75" customHeight="1" x14ac:dyDescent="0.2">
      <c r="C506" s="62"/>
    </row>
    <row r="507" spans="3:3" ht="12.75" customHeight="1" x14ac:dyDescent="0.2">
      <c r="C507" s="62"/>
    </row>
    <row r="508" spans="3:3" ht="12.75" customHeight="1" x14ac:dyDescent="0.2">
      <c r="C508" s="62"/>
    </row>
    <row r="509" spans="3:3" ht="12.75" customHeight="1" x14ac:dyDescent="0.2">
      <c r="C509" s="62"/>
    </row>
    <row r="510" spans="3:3" ht="12.75" customHeight="1" x14ac:dyDescent="0.2">
      <c r="C510" s="62"/>
    </row>
    <row r="511" spans="3:3" ht="12.75" customHeight="1" x14ac:dyDescent="0.2">
      <c r="C511" s="62"/>
    </row>
    <row r="512" spans="3:3" ht="12.75" customHeight="1" x14ac:dyDescent="0.2">
      <c r="C512" s="62"/>
    </row>
    <row r="513" spans="3:3" ht="12.75" customHeight="1" x14ac:dyDescent="0.2">
      <c r="C513" s="62"/>
    </row>
    <row r="514" spans="3:3" ht="12.75" customHeight="1" x14ac:dyDescent="0.2">
      <c r="C514" s="62"/>
    </row>
    <row r="515" spans="3:3" ht="12.75" customHeight="1" x14ac:dyDescent="0.2">
      <c r="C515" s="62"/>
    </row>
    <row r="516" spans="3:3" ht="12.75" customHeight="1" x14ac:dyDescent="0.2">
      <c r="C516" s="62"/>
    </row>
    <row r="517" spans="3:3" ht="12.75" customHeight="1" x14ac:dyDescent="0.2">
      <c r="C517" s="62"/>
    </row>
    <row r="518" spans="3:3" ht="12.75" customHeight="1" x14ac:dyDescent="0.2">
      <c r="C518" s="62"/>
    </row>
    <row r="519" spans="3:3" ht="12.75" customHeight="1" x14ac:dyDescent="0.2">
      <c r="C519" s="62"/>
    </row>
    <row r="520" spans="3:3" ht="12.75" customHeight="1" x14ac:dyDescent="0.2">
      <c r="C520" s="62"/>
    </row>
    <row r="521" spans="3:3" ht="12.75" customHeight="1" x14ac:dyDescent="0.2">
      <c r="C521" s="62"/>
    </row>
    <row r="522" spans="3:3" ht="12.75" customHeight="1" x14ac:dyDescent="0.2">
      <c r="C522" s="62"/>
    </row>
    <row r="523" spans="3:3" ht="12.75" customHeight="1" x14ac:dyDescent="0.2">
      <c r="C523" s="62"/>
    </row>
    <row r="524" spans="3:3" ht="12.75" customHeight="1" x14ac:dyDescent="0.2">
      <c r="C524" s="62"/>
    </row>
    <row r="525" spans="3:3" ht="12.75" customHeight="1" x14ac:dyDescent="0.2">
      <c r="C525" s="62"/>
    </row>
    <row r="526" spans="3:3" ht="12.75" customHeight="1" x14ac:dyDescent="0.2">
      <c r="C526" s="62"/>
    </row>
    <row r="527" spans="3:3" ht="12.75" customHeight="1" x14ac:dyDescent="0.2">
      <c r="C527" s="62"/>
    </row>
    <row r="528" spans="3:3" ht="12.75" customHeight="1" x14ac:dyDescent="0.2">
      <c r="C528" s="62"/>
    </row>
    <row r="529" spans="3:3" ht="12.75" customHeight="1" x14ac:dyDescent="0.2">
      <c r="C529" s="62"/>
    </row>
    <row r="530" spans="3:3" ht="12.75" customHeight="1" x14ac:dyDescent="0.2">
      <c r="C530" s="62"/>
    </row>
    <row r="531" spans="3:3" ht="12.75" customHeight="1" x14ac:dyDescent="0.2">
      <c r="C531" s="62"/>
    </row>
    <row r="532" spans="3:3" ht="12.75" customHeight="1" x14ac:dyDescent="0.2">
      <c r="C532" s="62"/>
    </row>
    <row r="533" spans="3:3" ht="12.75" customHeight="1" x14ac:dyDescent="0.2">
      <c r="C533" s="62"/>
    </row>
    <row r="534" spans="3:3" ht="12.75" customHeight="1" x14ac:dyDescent="0.2">
      <c r="C534" s="62"/>
    </row>
    <row r="535" spans="3:3" ht="12.75" customHeight="1" x14ac:dyDescent="0.2">
      <c r="C535" s="62"/>
    </row>
    <row r="536" spans="3:3" ht="12.75" customHeight="1" x14ac:dyDescent="0.2">
      <c r="C536" s="62"/>
    </row>
    <row r="537" spans="3:3" ht="12.75" customHeight="1" x14ac:dyDescent="0.2">
      <c r="C537" s="62"/>
    </row>
    <row r="538" spans="3:3" ht="12.75" customHeight="1" x14ac:dyDescent="0.2">
      <c r="C538" s="62"/>
    </row>
    <row r="539" spans="3:3" ht="12.75" customHeight="1" x14ac:dyDescent="0.2">
      <c r="C539" s="62"/>
    </row>
    <row r="540" spans="3:3" ht="12.75" customHeight="1" x14ac:dyDescent="0.2">
      <c r="C540" s="62"/>
    </row>
    <row r="541" spans="3:3" ht="12.75" customHeight="1" x14ac:dyDescent="0.2">
      <c r="C541" s="62"/>
    </row>
    <row r="542" spans="3:3" ht="12.75" customHeight="1" x14ac:dyDescent="0.2">
      <c r="C542" s="62"/>
    </row>
    <row r="543" spans="3:3" ht="12.75" customHeight="1" x14ac:dyDescent="0.2">
      <c r="C543" s="62"/>
    </row>
    <row r="544" spans="3:3" ht="12.75" customHeight="1" x14ac:dyDescent="0.2">
      <c r="C544" s="62"/>
    </row>
    <row r="545" spans="3:3" ht="12.75" customHeight="1" x14ac:dyDescent="0.2">
      <c r="C545" s="62"/>
    </row>
    <row r="546" spans="3:3" ht="12.75" customHeight="1" x14ac:dyDescent="0.2">
      <c r="C546" s="62"/>
    </row>
    <row r="547" spans="3:3" ht="12.75" customHeight="1" x14ac:dyDescent="0.2">
      <c r="C547" s="62"/>
    </row>
    <row r="548" spans="3:3" ht="12.75" customHeight="1" x14ac:dyDescent="0.2">
      <c r="C548" s="62"/>
    </row>
    <row r="549" spans="3:3" ht="12.75" customHeight="1" x14ac:dyDescent="0.2">
      <c r="C549" s="62"/>
    </row>
    <row r="550" spans="3:3" ht="12.75" customHeight="1" x14ac:dyDescent="0.2">
      <c r="C550" s="62"/>
    </row>
    <row r="551" spans="3:3" ht="12.75" customHeight="1" x14ac:dyDescent="0.2">
      <c r="C551" s="62"/>
    </row>
    <row r="552" spans="3:3" ht="12.75" customHeight="1" x14ac:dyDescent="0.2">
      <c r="C552" s="62"/>
    </row>
    <row r="553" spans="3:3" ht="12.75" customHeight="1" x14ac:dyDescent="0.2">
      <c r="C553" s="62"/>
    </row>
    <row r="554" spans="3:3" ht="12.75" customHeight="1" x14ac:dyDescent="0.2">
      <c r="C554" s="62"/>
    </row>
    <row r="555" spans="3:3" ht="12.75" customHeight="1" x14ac:dyDescent="0.2">
      <c r="C555" s="62"/>
    </row>
    <row r="556" spans="3:3" ht="12.75" customHeight="1" x14ac:dyDescent="0.2">
      <c r="C556" s="62"/>
    </row>
    <row r="557" spans="3:3" ht="12.75" customHeight="1" x14ac:dyDescent="0.2">
      <c r="C557" s="62"/>
    </row>
    <row r="558" spans="3:3" ht="12.75" customHeight="1" x14ac:dyDescent="0.2">
      <c r="C558" s="62"/>
    </row>
    <row r="559" spans="3:3" ht="12.75" customHeight="1" x14ac:dyDescent="0.2">
      <c r="C559" s="62"/>
    </row>
    <row r="560" spans="3:3" ht="12.75" customHeight="1" x14ac:dyDescent="0.2">
      <c r="C560" s="62"/>
    </row>
    <row r="561" spans="3:3" ht="12.75" customHeight="1" x14ac:dyDescent="0.2">
      <c r="C561" s="62"/>
    </row>
    <row r="562" spans="3:3" ht="12.75" customHeight="1" x14ac:dyDescent="0.2">
      <c r="C562" s="62"/>
    </row>
    <row r="563" spans="3:3" ht="12.75" customHeight="1" x14ac:dyDescent="0.2">
      <c r="C563" s="62"/>
    </row>
    <row r="564" spans="3:3" ht="12.75" customHeight="1" x14ac:dyDescent="0.2">
      <c r="C564" s="62"/>
    </row>
    <row r="565" spans="3:3" ht="12.75" customHeight="1" x14ac:dyDescent="0.2">
      <c r="C565" s="62"/>
    </row>
    <row r="566" spans="3:3" ht="12.75" customHeight="1" x14ac:dyDescent="0.2">
      <c r="C566" s="62"/>
    </row>
    <row r="567" spans="3:3" ht="12.75" customHeight="1" x14ac:dyDescent="0.2">
      <c r="C567" s="62"/>
    </row>
    <row r="568" spans="3:3" ht="12.75" customHeight="1" x14ac:dyDescent="0.2">
      <c r="C568" s="62"/>
    </row>
    <row r="569" spans="3:3" ht="12.75" customHeight="1" x14ac:dyDescent="0.2">
      <c r="C569" s="62"/>
    </row>
    <row r="570" spans="3:3" ht="12.75" customHeight="1" x14ac:dyDescent="0.2">
      <c r="C570" s="62"/>
    </row>
    <row r="571" spans="3:3" ht="12.75" customHeight="1" x14ac:dyDescent="0.2">
      <c r="C571" s="62"/>
    </row>
    <row r="572" spans="3:3" ht="12.75" customHeight="1" x14ac:dyDescent="0.2">
      <c r="C572" s="62"/>
    </row>
    <row r="573" spans="3:3" ht="12.75" customHeight="1" x14ac:dyDescent="0.2">
      <c r="C573" s="62"/>
    </row>
    <row r="574" spans="3:3" ht="12.75" customHeight="1" x14ac:dyDescent="0.2">
      <c r="C574" s="62"/>
    </row>
    <row r="575" spans="3:3" ht="12.75" customHeight="1" x14ac:dyDescent="0.2">
      <c r="C575" s="62"/>
    </row>
    <row r="576" spans="3:3" ht="12.75" customHeight="1" x14ac:dyDescent="0.2">
      <c r="C576" s="62"/>
    </row>
    <row r="577" spans="3:3" ht="12.75" customHeight="1" x14ac:dyDescent="0.2">
      <c r="C577" s="62"/>
    </row>
    <row r="578" spans="3:3" ht="12.75" customHeight="1" x14ac:dyDescent="0.2">
      <c r="C578" s="62"/>
    </row>
    <row r="579" spans="3:3" ht="12.75" customHeight="1" x14ac:dyDescent="0.2">
      <c r="C579" s="62"/>
    </row>
    <row r="580" spans="3:3" ht="12.75" customHeight="1" x14ac:dyDescent="0.2">
      <c r="C580" s="62"/>
    </row>
    <row r="581" spans="3:3" ht="12.75" customHeight="1" x14ac:dyDescent="0.2">
      <c r="C581" s="62"/>
    </row>
    <row r="582" spans="3:3" ht="12.75" customHeight="1" x14ac:dyDescent="0.2">
      <c r="C582" s="62"/>
    </row>
    <row r="583" spans="3:3" ht="12.75" customHeight="1" x14ac:dyDescent="0.2">
      <c r="C583" s="62"/>
    </row>
    <row r="584" spans="3:3" ht="12.75" customHeight="1" x14ac:dyDescent="0.2">
      <c r="C584" s="62"/>
    </row>
    <row r="585" spans="3:3" ht="12.75" customHeight="1" x14ac:dyDescent="0.2">
      <c r="C585" s="62"/>
    </row>
    <row r="586" spans="3:3" ht="12.75" customHeight="1" x14ac:dyDescent="0.2">
      <c r="C586" s="62"/>
    </row>
    <row r="587" spans="3:3" ht="12.75" customHeight="1" x14ac:dyDescent="0.2">
      <c r="C587" s="62"/>
    </row>
    <row r="588" spans="3:3" ht="12.75" customHeight="1" x14ac:dyDescent="0.2">
      <c r="C588" s="62"/>
    </row>
    <row r="589" spans="3:3" ht="12.75" customHeight="1" x14ac:dyDescent="0.2">
      <c r="C589" s="62"/>
    </row>
    <row r="590" spans="3:3" ht="12.75" customHeight="1" x14ac:dyDescent="0.2">
      <c r="C590" s="62"/>
    </row>
    <row r="591" spans="3:3" ht="12.75" customHeight="1" x14ac:dyDescent="0.2">
      <c r="C591" s="62"/>
    </row>
    <row r="592" spans="3:3" ht="12.75" customHeight="1" x14ac:dyDescent="0.2">
      <c r="C592" s="62"/>
    </row>
    <row r="593" spans="3:3" ht="12.75" customHeight="1" x14ac:dyDescent="0.2">
      <c r="C593" s="62"/>
    </row>
    <row r="594" spans="3:3" ht="12.75" customHeight="1" x14ac:dyDescent="0.2">
      <c r="C594" s="62"/>
    </row>
    <row r="595" spans="3:3" ht="12.75" customHeight="1" x14ac:dyDescent="0.2">
      <c r="C595" s="62"/>
    </row>
    <row r="596" spans="3:3" ht="12.75" customHeight="1" x14ac:dyDescent="0.2">
      <c r="C596" s="62"/>
    </row>
    <row r="597" spans="3:3" ht="12.75" customHeight="1" x14ac:dyDescent="0.2">
      <c r="C597" s="62"/>
    </row>
    <row r="598" spans="3:3" ht="12.75" customHeight="1" x14ac:dyDescent="0.2">
      <c r="C598" s="62"/>
    </row>
    <row r="599" spans="3:3" ht="12.75" customHeight="1" x14ac:dyDescent="0.2">
      <c r="C599" s="62"/>
    </row>
    <row r="600" spans="3:3" ht="12.75" customHeight="1" x14ac:dyDescent="0.2">
      <c r="C600" s="62"/>
    </row>
    <row r="601" spans="3:3" ht="12.75" customHeight="1" x14ac:dyDescent="0.2">
      <c r="C601" s="62"/>
    </row>
    <row r="602" spans="3:3" ht="12.75" customHeight="1" x14ac:dyDescent="0.2">
      <c r="C602" s="62"/>
    </row>
    <row r="603" spans="3:3" ht="12.75" customHeight="1" x14ac:dyDescent="0.2">
      <c r="C603" s="62"/>
    </row>
    <row r="604" spans="3:3" ht="12.75" customHeight="1" x14ac:dyDescent="0.2">
      <c r="C604" s="62"/>
    </row>
    <row r="605" spans="3:3" ht="12.75" customHeight="1" x14ac:dyDescent="0.2">
      <c r="C605" s="62"/>
    </row>
    <row r="606" spans="3:3" ht="12.75" customHeight="1" x14ac:dyDescent="0.2">
      <c r="C606" s="62"/>
    </row>
    <row r="607" spans="3:3" ht="12.75" customHeight="1" x14ac:dyDescent="0.2">
      <c r="C607" s="62"/>
    </row>
    <row r="608" spans="3:3" ht="12.75" customHeight="1" x14ac:dyDescent="0.2">
      <c r="C608" s="62"/>
    </row>
    <row r="609" spans="3:3" ht="12.75" customHeight="1" x14ac:dyDescent="0.2">
      <c r="C609" s="62"/>
    </row>
    <row r="610" spans="3:3" ht="12.75" customHeight="1" x14ac:dyDescent="0.2">
      <c r="C610" s="62"/>
    </row>
    <row r="611" spans="3:3" ht="12.75" customHeight="1" x14ac:dyDescent="0.2">
      <c r="C611" s="62"/>
    </row>
    <row r="612" spans="3:3" ht="12.75" customHeight="1" x14ac:dyDescent="0.2">
      <c r="C612" s="62"/>
    </row>
    <row r="613" spans="3:3" ht="12.75" customHeight="1" x14ac:dyDescent="0.2">
      <c r="C613" s="62"/>
    </row>
    <row r="614" spans="3:3" ht="12.75" customHeight="1" x14ac:dyDescent="0.2">
      <c r="C614" s="62"/>
    </row>
    <row r="615" spans="3:3" ht="12.75" customHeight="1" x14ac:dyDescent="0.2">
      <c r="C615" s="62"/>
    </row>
    <row r="616" spans="3:3" ht="12.75" customHeight="1" x14ac:dyDescent="0.2">
      <c r="C616" s="62"/>
    </row>
    <row r="617" spans="3:3" ht="12.75" customHeight="1" x14ac:dyDescent="0.2">
      <c r="C617" s="62"/>
    </row>
    <row r="618" spans="3:3" ht="12.75" customHeight="1" x14ac:dyDescent="0.2">
      <c r="C618" s="62"/>
    </row>
    <row r="619" spans="3:3" ht="12.75" customHeight="1" x14ac:dyDescent="0.2">
      <c r="C619" s="62"/>
    </row>
    <row r="620" spans="3:3" ht="12.75" customHeight="1" x14ac:dyDescent="0.2">
      <c r="C620" s="62"/>
    </row>
    <row r="621" spans="3:3" ht="12.75" customHeight="1" x14ac:dyDescent="0.2">
      <c r="C621" s="62"/>
    </row>
    <row r="622" spans="3:3" ht="12.75" customHeight="1" x14ac:dyDescent="0.2">
      <c r="C622" s="62"/>
    </row>
    <row r="623" spans="3:3" ht="12.75" customHeight="1" x14ac:dyDescent="0.2">
      <c r="C623" s="62"/>
    </row>
    <row r="624" spans="3:3" ht="12.75" customHeight="1" x14ac:dyDescent="0.2">
      <c r="C624" s="62"/>
    </row>
    <row r="625" spans="3:3" ht="12.75" customHeight="1" x14ac:dyDescent="0.2">
      <c r="C625" s="62"/>
    </row>
    <row r="626" spans="3:3" ht="12.75" customHeight="1" x14ac:dyDescent="0.2">
      <c r="C626" s="62"/>
    </row>
    <row r="627" spans="3:3" ht="12.75" customHeight="1" x14ac:dyDescent="0.2">
      <c r="C627" s="62"/>
    </row>
    <row r="628" spans="3:3" ht="12.75" customHeight="1" x14ac:dyDescent="0.2">
      <c r="C628" s="62"/>
    </row>
    <row r="629" spans="3:3" ht="12.75" customHeight="1" x14ac:dyDescent="0.2">
      <c r="C629" s="62"/>
    </row>
    <row r="630" spans="3:3" ht="12.75" customHeight="1" x14ac:dyDescent="0.2">
      <c r="C630" s="62"/>
    </row>
    <row r="631" spans="3:3" ht="12.75" customHeight="1" x14ac:dyDescent="0.2">
      <c r="C631" s="62"/>
    </row>
    <row r="632" spans="3:3" ht="12.75" customHeight="1" x14ac:dyDescent="0.2">
      <c r="C632" s="62"/>
    </row>
    <row r="633" spans="3:3" ht="12.75" customHeight="1" x14ac:dyDescent="0.2">
      <c r="C633" s="62"/>
    </row>
    <row r="634" spans="3:3" ht="12.75" customHeight="1" x14ac:dyDescent="0.2">
      <c r="C634" s="62"/>
    </row>
    <row r="635" spans="3:3" ht="12.75" customHeight="1" x14ac:dyDescent="0.2">
      <c r="C635" s="62"/>
    </row>
    <row r="636" spans="3:3" ht="12.75" customHeight="1" x14ac:dyDescent="0.2">
      <c r="C636" s="62"/>
    </row>
    <row r="637" spans="3:3" ht="12.75" customHeight="1" x14ac:dyDescent="0.2">
      <c r="C637" s="62"/>
    </row>
    <row r="638" spans="3:3" ht="12.75" customHeight="1" x14ac:dyDescent="0.2">
      <c r="C638" s="62"/>
    </row>
    <row r="639" spans="3:3" ht="12.75" customHeight="1" x14ac:dyDescent="0.2">
      <c r="C639" s="62"/>
    </row>
    <row r="640" spans="3:3" ht="12.75" customHeight="1" x14ac:dyDescent="0.2">
      <c r="C640" s="62"/>
    </row>
    <row r="641" spans="3:3" ht="12.75" customHeight="1" x14ac:dyDescent="0.2">
      <c r="C641" s="62"/>
    </row>
    <row r="642" spans="3:3" ht="12.75" customHeight="1" x14ac:dyDescent="0.2">
      <c r="C642" s="62"/>
    </row>
    <row r="643" spans="3:3" ht="12.75" customHeight="1" x14ac:dyDescent="0.2">
      <c r="C643" s="62"/>
    </row>
    <row r="644" spans="3:3" ht="12.75" customHeight="1" x14ac:dyDescent="0.2">
      <c r="C644" s="62"/>
    </row>
    <row r="645" spans="3:3" ht="12.75" customHeight="1" x14ac:dyDescent="0.2">
      <c r="C645" s="62"/>
    </row>
    <row r="646" spans="3:3" ht="12.75" customHeight="1" x14ac:dyDescent="0.2">
      <c r="C646" s="62"/>
    </row>
    <row r="647" spans="3:3" ht="12.75" customHeight="1" x14ac:dyDescent="0.2">
      <c r="C647" s="62"/>
    </row>
    <row r="648" spans="3:3" ht="12.75" customHeight="1" x14ac:dyDescent="0.2">
      <c r="C648" s="62"/>
    </row>
    <row r="649" spans="3:3" ht="12.75" customHeight="1" x14ac:dyDescent="0.2">
      <c r="C649" s="62"/>
    </row>
    <row r="650" spans="3:3" ht="12.75" customHeight="1" x14ac:dyDescent="0.2">
      <c r="C650" s="62"/>
    </row>
    <row r="651" spans="3:3" ht="12.75" customHeight="1" x14ac:dyDescent="0.2">
      <c r="C651" s="62"/>
    </row>
    <row r="652" spans="3:3" ht="12.75" customHeight="1" x14ac:dyDescent="0.2">
      <c r="C652" s="62"/>
    </row>
    <row r="653" spans="3:3" ht="12.75" customHeight="1" x14ac:dyDescent="0.2">
      <c r="C653" s="62"/>
    </row>
    <row r="654" spans="3:3" ht="12.75" customHeight="1" x14ac:dyDescent="0.2">
      <c r="C654" s="62"/>
    </row>
    <row r="655" spans="3:3" ht="12.75" customHeight="1" x14ac:dyDescent="0.2">
      <c r="C655" s="62"/>
    </row>
    <row r="656" spans="3:3" ht="12.75" customHeight="1" x14ac:dyDescent="0.2">
      <c r="C656" s="62"/>
    </row>
    <row r="657" spans="3:3" ht="12.75" customHeight="1" x14ac:dyDescent="0.2">
      <c r="C657" s="62"/>
    </row>
    <row r="658" spans="3:3" ht="12.75" customHeight="1" x14ac:dyDescent="0.2">
      <c r="C658" s="62"/>
    </row>
    <row r="659" spans="3:3" ht="12.75" customHeight="1" x14ac:dyDescent="0.2">
      <c r="C659" s="62"/>
    </row>
    <row r="660" spans="3:3" ht="12.75" customHeight="1" x14ac:dyDescent="0.2">
      <c r="C660" s="62"/>
    </row>
    <row r="661" spans="3:3" ht="12.75" customHeight="1" x14ac:dyDescent="0.2">
      <c r="C661" s="62"/>
    </row>
    <row r="662" spans="3:3" ht="12.75" customHeight="1" x14ac:dyDescent="0.2">
      <c r="C662" s="62"/>
    </row>
    <row r="663" spans="3:3" ht="12.75" customHeight="1" x14ac:dyDescent="0.2">
      <c r="C663" s="62"/>
    </row>
    <row r="664" spans="3:3" ht="12.75" customHeight="1" x14ac:dyDescent="0.2">
      <c r="C664" s="62"/>
    </row>
    <row r="665" spans="3:3" ht="12.75" customHeight="1" x14ac:dyDescent="0.2">
      <c r="C665" s="62"/>
    </row>
    <row r="666" spans="3:3" ht="12.75" customHeight="1" x14ac:dyDescent="0.2">
      <c r="C666" s="62"/>
    </row>
    <row r="667" spans="3:3" ht="12.75" customHeight="1" x14ac:dyDescent="0.2">
      <c r="C667" s="62"/>
    </row>
    <row r="668" spans="3:3" ht="12.75" customHeight="1" x14ac:dyDescent="0.2">
      <c r="C668" s="62"/>
    </row>
    <row r="669" spans="3:3" ht="12.75" customHeight="1" x14ac:dyDescent="0.2">
      <c r="C669" s="62"/>
    </row>
    <row r="670" spans="3:3" ht="12.75" customHeight="1" x14ac:dyDescent="0.2">
      <c r="C670" s="62"/>
    </row>
    <row r="671" spans="3:3" ht="12.75" customHeight="1" x14ac:dyDescent="0.2">
      <c r="C671" s="62"/>
    </row>
    <row r="672" spans="3:3" ht="12.75" customHeight="1" x14ac:dyDescent="0.2">
      <c r="C672" s="62"/>
    </row>
    <row r="673" spans="3:3" ht="12.75" customHeight="1" x14ac:dyDescent="0.2">
      <c r="C673" s="62"/>
    </row>
    <row r="674" spans="3:3" ht="12.75" customHeight="1" x14ac:dyDescent="0.2">
      <c r="C674" s="62"/>
    </row>
    <row r="675" spans="3:3" ht="12.75" customHeight="1" x14ac:dyDescent="0.2">
      <c r="C675" s="62"/>
    </row>
    <row r="676" spans="3:3" ht="12.75" customHeight="1" x14ac:dyDescent="0.2">
      <c r="C676" s="62"/>
    </row>
    <row r="677" spans="3:3" ht="12.75" customHeight="1" x14ac:dyDescent="0.2">
      <c r="C677" s="62"/>
    </row>
    <row r="678" spans="3:3" ht="12.75" customHeight="1" x14ac:dyDescent="0.2">
      <c r="C678" s="62"/>
    </row>
    <row r="679" spans="3:3" ht="12.75" customHeight="1" x14ac:dyDescent="0.2">
      <c r="C679" s="62"/>
    </row>
    <row r="680" spans="3:3" ht="12.75" customHeight="1" x14ac:dyDescent="0.2">
      <c r="C680" s="62"/>
    </row>
    <row r="681" spans="3:3" ht="12.75" customHeight="1" x14ac:dyDescent="0.2">
      <c r="C681" s="62"/>
    </row>
    <row r="682" spans="3:3" ht="12.75" customHeight="1" x14ac:dyDescent="0.2">
      <c r="C682" s="62"/>
    </row>
    <row r="683" spans="3:3" ht="12.75" customHeight="1" x14ac:dyDescent="0.2">
      <c r="C683" s="62"/>
    </row>
    <row r="684" spans="3:3" ht="12.75" customHeight="1" x14ac:dyDescent="0.2">
      <c r="C684" s="62"/>
    </row>
    <row r="685" spans="3:3" ht="12.75" customHeight="1" x14ac:dyDescent="0.2">
      <c r="C685" s="62"/>
    </row>
    <row r="686" spans="3:3" ht="12.75" customHeight="1" x14ac:dyDescent="0.2">
      <c r="C686" s="62"/>
    </row>
    <row r="687" spans="3:3" ht="12.75" customHeight="1" x14ac:dyDescent="0.2">
      <c r="C687" s="62"/>
    </row>
    <row r="688" spans="3:3" ht="12.75" customHeight="1" x14ac:dyDescent="0.2">
      <c r="C688" s="62"/>
    </row>
    <row r="689" spans="3:3" ht="12.75" customHeight="1" x14ac:dyDescent="0.2">
      <c r="C689" s="62"/>
    </row>
    <row r="690" spans="3:3" ht="12.75" customHeight="1" x14ac:dyDescent="0.2">
      <c r="C690" s="62"/>
    </row>
    <row r="691" spans="3:3" ht="12.75" customHeight="1" x14ac:dyDescent="0.2">
      <c r="C691" s="62"/>
    </row>
    <row r="692" spans="3:3" ht="12.75" customHeight="1" x14ac:dyDescent="0.2">
      <c r="C692" s="62"/>
    </row>
    <row r="693" spans="3:3" ht="12.75" customHeight="1" x14ac:dyDescent="0.2">
      <c r="C693" s="62"/>
    </row>
    <row r="694" spans="3:3" ht="12.75" customHeight="1" x14ac:dyDescent="0.2">
      <c r="C694" s="62"/>
    </row>
    <row r="695" spans="3:3" ht="12.75" customHeight="1" x14ac:dyDescent="0.2">
      <c r="C695" s="62"/>
    </row>
    <row r="696" spans="3:3" ht="12.75" customHeight="1" x14ac:dyDescent="0.2">
      <c r="C696" s="62"/>
    </row>
    <row r="697" spans="3:3" ht="12.75" customHeight="1" x14ac:dyDescent="0.2">
      <c r="C697" s="62"/>
    </row>
    <row r="698" spans="3:3" ht="12.75" customHeight="1" x14ac:dyDescent="0.2">
      <c r="C698" s="62"/>
    </row>
    <row r="699" spans="3:3" ht="12.75" customHeight="1" x14ac:dyDescent="0.2">
      <c r="C699" s="62"/>
    </row>
    <row r="700" spans="3:3" ht="12.75" customHeight="1" x14ac:dyDescent="0.2">
      <c r="C700" s="62"/>
    </row>
    <row r="701" spans="3:3" ht="12.75" customHeight="1" x14ac:dyDescent="0.2">
      <c r="C701" s="62"/>
    </row>
    <row r="702" spans="3:3" ht="12.75" customHeight="1" x14ac:dyDescent="0.2">
      <c r="C702" s="62"/>
    </row>
    <row r="703" spans="3:3" ht="12.75" customHeight="1" x14ac:dyDescent="0.2">
      <c r="C703" s="62"/>
    </row>
    <row r="704" spans="3:3" ht="12.75" customHeight="1" x14ac:dyDescent="0.2">
      <c r="C704" s="62"/>
    </row>
    <row r="705" spans="3:3" ht="12.75" customHeight="1" x14ac:dyDescent="0.2">
      <c r="C705" s="62"/>
    </row>
    <row r="706" spans="3:3" ht="12.75" customHeight="1" x14ac:dyDescent="0.2">
      <c r="C706" s="62"/>
    </row>
    <row r="707" spans="3:3" ht="12.75" customHeight="1" x14ac:dyDescent="0.2">
      <c r="C707" s="62"/>
    </row>
    <row r="708" spans="3:3" ht="12.75" customHeight="1" x14ac:dyDescent="0.2">
      <c r="C708" s="62"/>
    </row>
    <row r="709" spans="3:3" ht="12.75" customHeight="1" x14ac:dyDescent="0.2">
      <c r="C709" s="62"/>
    </row>
    <row r="710" spans="3:3" ht="12.75" customHeight="1" x14ac:dyDescent="0.2">
      <c r="C710" s="62"/>
    </row>
    <row r="711" spans="3:3" ht="12.75" customHeight="1" x14ac:dyDescent="0.2">
      <c r="C711" s="62"/>
    </row>
    <row r="712" spans="3:3" ht="12.75" customHeight="1" x14ac:dyDescent="0.2">
      <c r="C712" s="62"/>
    </row>
    <row r="713" spans="3:3" ht="12.75" customHeight="1" x14ac:dyDescent="0.2">
      <c r="C713" s="62"/>
    </row>
    <row r="714" spans="3:3" ht="12.75" customHeight="1" x14ac:dyDescent="0.2">
      <c r="C714" s="62"/>
    </row>
    <row r="715" spans="3:3" ht="12.75" customHeight="1" x14ac:dyDescent="0.2">
      <c r="C715" s="62"/>
    </row>
    <row r="716" spans="3:3" ht="12.75" customHeight="1" x14ac:dyDescent="0.2">
      <c r="C716" s="62"/>
    </row>
    <row r="717" spans="3:3" ht="12.75" customHeight="1" x14ac:dyDescent="0.2">
      <c r="C717" s="62"/>
    </row>
    <row r="718" spans="3:3" ht="12.75" customHeight="1" x14ac:dyDescent="0.2">
      <c r="C718" s="62"/>
    </row>
    <row r="719" spans="3:3" ht="12.75" customHeight="1" x14ac:dyDescent="0.2">
      <c r="C719" s="62"/>
    </row>
    <row r="720" spans="3:3" ht="12.75" customHeight="1" x14ac:dyDescent="0.2">
      <c r="C720" s="62"/>
    </row>
    <row r="721" spans="3:3" ht="12.75" customHeight="1" x14ac:dyDescent="0.2">
      <c r="C721" s="62"/>
    </row>
    <row r="722" spans="3:3" ht="12.75" customHeight="1" x14ac:dyDescent="0.2">
      <c r="C722" s="62"/>
    </row>
    <row r="723" spans="3:3" ht="12.75" customHeight="1" x14ac:dyDescent="0.2">
      <c r="C723" s="62"/>
    </row>
    <row r="724" spans="3:3" ht="12.75" customHeight="1" x14ac:dyDescent="0.2">
      <c r="C724" s="62"/>
    </row>
    <row r="725" spans="3:3" ht="12.75" customHeight="1" x14ac:dyDescent="0.2">
      <c r="C725" s="62"/>
    </row>
    <row r="726" spans="3:3" ht="12.75" customHeight="1" x14ac:dyDescent="0.2">
      <c r="C726" s="62"/>
    </row>
    <row r="727" spans="3:3" ht="12.75" customHeight="1" x14ac:dyDescent="0.2">
      <c r="C727" s="62"/>
    </row>
    <row r="728" spans="3:3" ht="12.75" customHeight="1" x14ac:dyDescent="0.2">
      <c r="C728" s="62"/>
    </row>
    <row r="729" spans="3:3" ht="12.75" customHeight="1" x14ac:dyDescent="0.2">
      <c r="C729" s="62"/>
    </row>
    <row r="730" spans="3:3" ht="12.75" customHeight="1" x14ac:dyDescent="0.2">
      <c r="C730" s="62"/>
    </row>
    <row r="731" spans="3:3" ht="12.75" customHeight="1" x14ac:dyDescent="0.2">
      <c r="C731" s="62"/>
    </row>
    <row r="732" spans="3:3" ht="12.75" customHeight="1" x14ac:dyDescent="0.2">
      <c r="C732" s="62"/>
    </row>
    <row r="733" spans="3:3" ht="12.75" customHeight="1" x14ac:dyDescent="0.2">
      <c r="C733" s="62"/>
    </row>
    <row r="734" spans="3:3" ht="12.75" customHeight="1" x14ac:dyDescent="0.2">
      <c r="C734" s="62"/>
    </row>
    <row r="735" spans="3:3" ht="12.75" customHeight="1" x14ac:dyDescent="0.2">
      <c r="C735" s="62"/>
    </row>
    <row r="736" spans="3:3" ht="12.75" customHeight="1" x14ac:dyDescent="0.2">
      <c r="C736" s="62"/>
    </row>
    <row r="737" spans="3:3" ht="12.75" customHeight="1" x14ac:dyDescent="0.2">
      <c r="C737" s="62"/>
    </row>
    <row r="738" spans="3:3" ht="12.75" customHeight="1" x14ac:dyDescent="0.2">
      <c r="C738" s="62"/>
    </row>
    <row r="739" spans="3:3" ht="12.75" customHeight="1" x14ac:dyDescent="0.2">
      <c r="C739" s="62"/>
    </row>
    <row r="740" spans="3:3" ht="12.75" customHeight="1" x14ac:dyDescent="0.2">
      <c r="C740" s="62"/>
    </row>
    <row r="741" spans="3:3" ht="12.75" customHeight="1" x14ac:dyDescent="0.2">
      <c r="C741" s="62"/>
    </row>
    <row r="742" spans="3:3" ht="12.75" customHeight="1" x14ac:dyDescent="0.2">
      <c r="C742" s="62"/>
    </row>
    <row r="743" spans="3:3" ht="12.75" customHeight="1" x14ac:dyDescent="0.2">
      <c r="C743" s="62"/>
    </row>
    <row r="744" spans="3:3" ht="12.75" customHeight="1" x14ac:dyDescent="0.2">
      <c r="C744" s="62"/>
    </row>
    <row r="745" spans="3:3" ht="12.75" customHeight="1" x14ac:dyDescent="0.2">
      <c r="C745" s="62"/>
    </row>
    <row r="746" spans="3:3" ht="12.75" customHeight="1" x14ac:dyDescent="0.2">
      <c r="C746" s="62"/>
    </row>
    <row r="747" spans="3:3" ht="12.75" customHeight="1" x14ac:dyDescent="0.2">
      <c r="C747" s="62"/>
    </row>
    <row r="748" spans="3:3" ht="12.75" customHeight="1" x14ac:dyDescent="0.2">
      <c r="C748" s="62"/>
    </row>
    <row r="749" spans="3:3" ht="12.75" customHeight="1" x14ac:dyDescent="0.2">
      <c r="C749" s="62"/>
    </row>
    <row r="750" spans="3:3" ht="12.75" customHeight="1" x14ac:dyDescent="0.2">
      <c r="C750" s="62"/>
    </row>
    <row r="751" spans="3:3" ht="12.75" customHeight="1" x14ac:dyDescent="0.2">
      <c r="C751" s="62"/>
    </row>
    <row r="752" spans="3:3" ht="12.75" customHeight="1" x14ac:dyDescent="0.2">
      <c r="C752" s="62"/>
    </row>
    <row r="753" spans="3:3" ht="12.75" customHeight="1" x14ac:dyDescent="0.2">
      <c r="C753" s="62"/>
    </row>
    <row r="754" spans="3:3" ht="12.75" customHeight="1" x14ac:dyDescent="0.2">
      <c r="C754" s="62"/>
    </row>
    <row r="755" spans="3:3" ht="12.75" customHeight="1" x14ac:dyDescent="0.2">
      <c r="C755" s="62"/>
    </row>
    <row r="756" spans="3:3" ht="12.75" customHeight="1" x14ac:dyDescent="0.2">
      <c r="C756" s="62"/>
    </row>
    <row r="757" spans="3:3" ht="12.75" customHeight="1" x14ac:dyDescent="0.2">
      <c r="C757" s="62"/>
    </row>
    <row r="758" spans="3:3" ht="12.75" customHeight="1" x14ac:dyDescent="0.2">
      <c r="C758" s="62"/>
    </row>
    <row r="759" spans="3:3" ht="12.75" customHeight="1" x14ac:dyDescent="0.2">
      <c r="C759" s="62"/>
    </row>
    <row r="760" spans="3:3" ht="12.75" customHeight="1" x14ac:dyDescent="0.2">
      <c r="C760" s="62"/>
    </row>
    <row r="761" spans="3:3" ht="12.75" customHeight="1" x14ac:dyDescent="0.2">
      <c r="C761" s="62"/>
    </row>
    <row r="762" spans="3:3" ht="12.75" customHeight="1" x14ac:dyDescent="0.2">
      <c r="C762" s="62"/>
    </row>
    <row r="763" spans="3:3" ht="12.75" customHeight="1" x14ac:dyDescent="0.2">
      <c r="C763" s="62"/>
    </row>
    <row r="764" spans="3:3" ht="12.75" customHeight="1" x14ac:dyDescent="0.2">
      <c r="C764" s="62"/>
    </row>
    <row r="765" spans="3:3" ht="12.75" customHeight="1" x14ac:dyDescent="0.2">
      <c r="C765" s="62"/>
    </row>
    <row r="766" spans="3:3" ht="12.75" customHeight="1" x14ac:dyDescent="0.2">
      <c r="C766" s="62"/>
    </row>
    <row r="767" spans="3:3" ht="12.75" customHeight="1" x14ac:dyDescent="0.2">
      <c r="C767" s="62"/>
    </row>
    <row r="768" spans="3:3" ht="12.75" customHeight="1" x14ac:dyDescent="0.2">
      <c r="C768" s="62"/>
    </row>
    <row r="769" spans="3:3" ht="12.75" customHeight="1" x14ac:dyDescent="0.2">
      <c r="C769" s="62"/>
    </row>
    <row r="770" spans="3:3" ht="12.75" customHeight="1" x14ac:dyDescent="0.2">
      <c r="C770" s="62"/>
    </row>
    <row r="771" spans="3:3" ht="12.75" customHeight="1" x14ac:dyDescent="0.2">
      <c r="C771" s="62"/>
    </row>
    <row r="772" spans="3:3" ht="12.75" customHeight="1" x14ac:dyDescent="0.2">
      <c r="C772" s="62"/>
    </row>
    <row r="773" spans="3:3" ht="12.75" customHeight="1" x14ac:dyDescent="0.2">
      <c r="C773" s="62"/>
    </row>
    <row r="774" spans="3:3" ht="12.75" customHeight="1" x14ac:dyDescent="0.2">
      <c r="C774" s="62"/>
    </row>
    <row r="775" spans="3:3" ht="12.75" customHeight="1" x14ac:dyDescent="0.2">
      <c r="C775" s="62"/>
    </row>
    <row r="776" spans="3:3" ht="12.75" customHeight="1" x14ac:dyDescent="0.2">
      <c r="C776" s="62"/>
    </row>
    <row r="777" spans="3:3" ht="12.75" customHeight="1" x14ac:dyDescent="0.2">
      <c r="C777" s="62"/>
    </row>
    <row r="778" spans="3:3" ht="12.75" customHeight="1" x14ac:dyDescent="0.2">
      <c r="C778" s="62"/>
    </row>
    <row r="779" spans="3:3" ht="12.75" customHeight="1" x14ac:dyDescent="0.2">
      <c r="C779" s="62"/>
    </row>
    <row r="780" spans="3:3" ht="12.75" customHeight="1" x14ac:dyDescent="0.2">
      <c r="C780" s="62"/>
    </row>
    <row r="781" spans="3:3" ht="12.75" customHeight="1" x14ac:dyDescent="0.2">
      <c r="C781" s="62"/>
    </row>
    <row r="782" spans="3:3" ht="12.75" customHeight="1" x14ac:dyDescent="0.2">
      <c r="C782" s="62"/>
    </row>
    <row r="783" spans="3:3" ht="12.75" customHeight="1" x14ac:dyDescent="0.2">
      <c r="C783" s="62"/>
    </row>
    <row r="784" spans="3:3" ht="12.75" customHeight="1" x14ac:dyDescent="0.2">
      <c r="C784" s="62"/>
    </row>
    <row r="785" spans="3:3" ht="12.75" customHeight="1" x14ac:dyDescent="0.2">
      <c r="C785" s="62"/>
    </row>
    <row r="786" spans="3:3" ht="12.75" customHeight="1" x14ac:dyDescent="0.2">
      <c r="C786" s="62"/>
    </row>
    <row r="787" spans="3:3" ht="12.75" customHeight="1" x14ac:dyDescent="0.2">
      <c r="C787" s="62"/>
    </row>
    <row r="788" spans="3:3" ht="12.75" customHeight="1" x14ac:dyDescent="0.2">
      <c r="C788" s="62"/>
    </row>
    <row r="789" spans="3:3" ht="12.75" customHeight="1" x14ac:dyDescent="0.2">
      <c r="C789" s="62"/>
    </row>
    <row r="790" spans="3:3" ht="12.75" customHeight="1" x14ac:dyDescent="0.2">
      <c r="C790" s="62"/>
    </row>
    <row r="791" spans="3:3" ht="12.75" customHeight="1" x14ac:dyDescent="0.2">
      <c r="C791" s="62"/>
    </row>
    <row r="792" spans="3:3" ht="12.75" customHeight="1" x14ac:dyDescent="0.2">
      <c r="C792" s="62"/>
    </row>
    <row r="793" spans="3:3" ht="12.75" customHeight="1" x14ac:dyDescent="0.2">
      <c r="C793" s="62"/>
    </row>
    <row r="794" spans="3:3" ht="12.75" customHeight="1" x14ac:dyDescent="0.2">
      <c r="C794" s="62"/>
    </row>
    <row r="795" spans="3:3" ht="12.75" customHeight="1" x14ac:dyDescent="0.2">
      <c r="C795" s="62"/>
    </row>
    <row r="796" spans="3:3" ht="12.75" customHeight="1" x14ac:dyDescent="0.2">
      <c r="C796" s="62"/>
    </row>
    <row r="797" spans="3:3" ht="12.75" customHeight="1" x14ac:dyDescent="0.2">
      <c r="C797" s="62"/>
    </row>
    <row r="798" spans="3:3" ht="12.75" customHeight="1" x14ac:dyDescent="0.2">
      <c r="C798" s="62"/>
    </row>
    <row r="799" spans="3:3" ht="12.75" customHeight="1" x14ac:dyDescent="0.2">
      <c r="C799" s="62"/>
    </row>
    <row r="800" spans="3:3" ht="12.75" customHeight="1" x14ac:dyDescent="0.2">
      <c r="C800" s="62"/>
    </row>
    <row r="801" spans="3:3" ht="12.75" customHeight="1" x14ac:dyDescent="0.2">
      <c r="C801" s="62"/>
    </row>
    <row r="802" spans="3:3" ht="12.75" customHeight="1" x14ac:dyDescent="0.2">
      <c r="C802" s="62"/>
    </row>
    <row r="803" spans="3:3" ht="12.75" customHeight="1" x14ac:dyDescent="0.2">
      <c r="C803" s="62"/>
    </row>
    <row r="804" spans="3:3" ht="12.75" customHeight="1" x14ac:dyDescent="0.2">
      <c r="C804" s="62"/>
    </row>
    <row r="805" spans="3:3" ht="12.75" customHeight="1" x14ac:dyDescent="0.2">
      <c r="C805" s="62"/>
    </row>
    <row r="806" spans="3:3" ht="12.75" customHeight="1" x14ac:dyDescent="0.2">
      <c r="C806" s="62"/>
    </row>
    <row r="807" spans="3:3" ht="12.75" customHeight="1" x14ac:dyDescent="0.2">
      <c r="C807" s="62"/>
    </row>
    <row r="808" spans="3:3" ht="12.75" customHeight="1" x14ac:dyDescent="0.2">
      <c r="C808" s="62"/>
    </row>
    <row r="809" spans="3:3" ht="12.75" customHeight="1" x14ac:dyDescent="0.2">
      <c r="C809" s="62"/>
    </row>
    <row r="810" spans="3:3" ht="12.75" customHeight="1" x14ac:dyDescent="0.2">
      <c r="C810" s="62"/>
    </row>
    <row r="811" spans="3:3" ht="12.75" customHeight="1" x14ac:dyDescent="0.2">
      <c r="C811" s="62"/>
    </row>
    <row r="812" spans="3:3" ht="12.75" customHeight="1" x14ac:dyDescent="0.2">
      <c r="C812" s="62"/>
    </row>
    <row r="813" spans="3:3" ht="12.75" customHeight="1" x14ac:dyDescent="0.2">
      <c r="C813" s="62"/>
    </row>
    <row r="814" spans="3:3" ht="12.75" customHeight="1" x14ac:dyDescent="0.2">
      <c r="C814" s="62"/>
    </row>
    <row r="815" spans="3:3" ht="12.75" customHeight="1" x14ac:dyDescent="0.2">
      <c r="C815" s="62"/>
    </row>
    <row r="816" spans="3:3" ht="12.75" customHeight="1" x14ac:dyDescent="0.2">
      <c r="C816" s="62"/>
    </row>
    <row r="817" spans="3:3" ht="12.75" customHeight="1" x14ac:dyDescent="0.2">
      <c r="C817" s="62"/>
    </row>
    <row r="818" spans="3:3" ht="12.75" customHeight="1" x14ac:dyDescent="0.2">
      <c r="C818" s="62"/>
    </row>
    <row r="819" spans="3:3" ht="12.75" customHeight="1" x14ac:dyDescent="0.2">
      <c r="C819" s="62"/>
    </row>
    <row r="820" spans="3:3" ht="12.75" customHeight="1" x14ac:dyDescent="0.2">
      <c r="C820" s="62"/>
    </row>
    <row r="821" spans="3:3" ht="12.75" customHeight="1" x14ac:dyDescent="0.2">
      <c r="C821" s="62"/>
    </row>
    <row r="822" spans="3:3" ht="12.75" customHeight="1" x14ac:dyDescent="0.2">
      <c r="C822" s="62"/>
    </row>
    <row r="823" spans="3:3" ht="12.75" customHeight="1" x14ac:dyDescent="0.2">
      <c r="C823" s="62"/>
    </row>
    <row r="824" spans="3:3" ht="12.75" customHeight="1" x14ac:dyDescent="0.2">
      <c r="C824" s="62"/>
    </row>
    <row r="825" spans="3:3" ht="12.75" customHeight="1" x14ac:dyDescent="0.2">
      <c r="C825" s="62"/>
    </row>
    <row r="826" spans="3:3" ht="12.75" customHeight="1" x14ac:dyDescent="0.2">
      <c r="C826" s="62"/>
    </row>
    <row r="827" spans="3:3" ht="12.75" customHeight="1" x14ac:dyDescent="0.2">
      <c r="C827" s="62"/>
    </row>
    <row r="828" spans="3:3" ht="12.75" customHeight="1" x14ac:dyDescent="0.2">
      <c r="C828" s="62"/>
    </row>
    <row r="829" spans="3:3" ht="12.75" customHeight="1" x14ac:dyDescent="0.2">
      <c r="C829" s="62"/>
    </row>
    <row r="830" spans="3:3" ht="12.75" customHeight="1" x14ac:dyDescent="0.2">
      <c r="C830" s="62"/>
    </row>
    <row r="831" spans="3:3" ht="12.75" customHeight="1" x14ac:dyDescent="0.2">
      <c r="C831" s="62"/>
    </row>
    <row r="832" spans="3:3" ht="12.75" customHeight="1" x14ac:dyDescent="0.2">
      <c r="C832" s="62"/>
    </row>
    <row r="833" spans="3:3" ht="12.75" customHeight="1" x14ac:dyDescent="0.2">
      <c r="C833" s="62"/>
    </row>
    <row r="834" spans="3:3" ht="12.75" customHeight="1" x14ac:dyDescent="0.2">
      <c r="C834" s="62"/>
    </row>
    <row r="835" spans="3:3" ht="12.75" customHeight="1" x14ac:dyDescent="0.2">
      <c r="C835" s="62"/>
    </row>
    <row r="836" spans="3:3" ht="12.75" customHeight="1" x14ac:dyDescent="0.2">
      <c r="C836" s="62"/>
    </row>
    <row r="837" spans="3:3" ht="12.75" customHeight="1" x14ac:dyDescent="0.2">
      <c r="C837" s="62"/>
    </row>
    <row r="838" spans="3:3" ht="12.75" customHeight="1" x14ac:dyDescent="0.2">
      <c r="C838" s="62"/>
    </row>
    <row r="839" spans="3:3" ht="12.75" customHeight="1" x14ac:dyDescent="0.2">
      <c r="C839" s="62"/>
    </row>
    <row r="840" spans="3:3" ht="12.75" customHeight="1" x14ac:dyDescent="0.2">
      <c r="C840" s="62"/>
    </row>
    <row r="841" spans="3:3" ht="12.75" customHeight="1" x14ac:dyDescent="0.2">
      <c r="C841" s="62"/>
    </row>
    <row r="842" spans="3:3" ht="12.75" customHeight="1" x14ac:dyDescent="0.2">
      <c r="C842" s="62"/>
    </row>
    <row r="843" spans="3:3" ht="12.75" customHeight="1" x14ac:dyDescent="0.2">
      <c r="C843" s="62"/>
    </row>
    <row r="844" spans="3:3" ht="12.75" customHeight="1" x14ac:dyDescent="0.2">
      <c r="C844" s="62"/>
    </row>
    <row r="845" spans="3:3" ht="12.75" customHeight="1" x14ac:dyDescent="0.2">
      <c r="C845" s="62"/>
    </row>
    <row r="846" spans="3:3" ht="12.75" customHeight="1" x14ac:dyDescent="0.2">
      <c r="C846" s="62"/>
    </row>
    <row r="847" spans="3:3" ht="12.75" customHeight="1" x14ac:dyDescent="0.2">
      <c r="C847" s="62"/>
    </row>
    <row r="848" spans="3:3" ht="12.75" customHeight="1" x14ac:dyDescent="0.2">
      <c r="C848" s="62"/>
    </row>
    <row r="849" spans="3:3" ht="12.75" customHeight="1" x14ac:dyDescent="0.2">
      <c r="C849" s="62"/>
    </row>
    <row r="850" spans="3:3" ht="12.75" customHeight="1" x14ac:dyDescent="0.2">
      <c r="C850" s="62"/>
    </row>
    <row r="851" spans="3:3" ht="12.75" customHeight="1" x14ac:dyDescent="0.2">
      <c r="C851" s="62"/>
    </row>
    <row r="852" spans="3:3" ht="12.75" customHeight="1" x14ac:dyDescent="0.2">
      <c r="C852" s="62"/>
    </row>
    <row r="853" spans="3:3" ht="12.75" customHeight="1" x14ac:dyDescent="0.2">
      <c r="C853" s="62"/>
    </row>
    <row r="854" spans="3:3" ht="12.75" customHeight="1" x14ac:dyDescent="0.2">
      <c r="C854" s="62"/>
    </row>
    <row r="855" spans="3:3" ht="12.75" customHeight="1" x14ac:dyDescent="0.2">
      <c r="C855" s="62"/>
    </row>
    <row r="856" spans="3:3" ht="12.75" customHeight="1" x14ac:dyDescent="0.2">
      <c r="C856" s="62"/>
    </row>
    <row r="857" spans="3:3" ht="12.75" customHeight="1" x14ac:dyDescent="0.2">
      <c r="C857" s="62"/>
    </row>
    <row r="858" spans="3:3" ht="12.75" customHeight="1" x14ac:dyDescent="0.2">
      <c r="C858" s="62"/>
    </row>
    <row r="859" spans="3:3" ht="12.75" customHeight="1" x14ac:dyDescent="0.2">
      <c r="C859" s="62"/>
    </row>
    <row r="860" spans="3:3" ht="12.75" customHeight="1" x14ac:dyDescent="0.2">
      <c r="C860" s="62"/>
    </row>
    <row r="861" spans="3:3" ht="12.75" customHeight="1" x14ac:dyDescent="0.2">
      <c r="C861" s="62"/>
    </row>
    <row r="862" spans="3:3" ht="12.75" customHeight="1" x14ac:dyDescent="0.2">
      <c r="C862" s="62"/>
    </row>
    <row r="863" spans="3:3" ht="12.75" customHeight="1" x14ac:dyDescent="0.2">
      <c r="C863" s="62"/>
    </row>
    <row r="864" spans="3:3" ht="12.75" customHeight="1" x14ac:dyDescent="0.2">
      <c r="C864" s="62"/>
    </row>
    <row r="865" spans="3:3" ht="12.75" customHeight="1" x14ac:dyDescent="0.2">
      <c r="C865" s="62"/>
    </row>
    <row r="866" spans="3:3" ht="12.75" customHeight="1" x14ac:dyDescent="0.2">
      <c r="C866" s="62"/>
    </row>
    <row r="867" spans="3:3" ht="12.75" customHeight="1" x14ac:dyDescent="0.2">
      <c r="C867" s="62"/>
    </row>
    <row r="868" spans="3:3" ht="12.75" customHeight="1" x14ac:dyDescent="0.2">
      <c r="C868" s="62"/>
    </row>
    <row r="869" spans="3:3" ht="12.75" customHeight="1" x14ac:dyDescent="0.2">
      <c r="C869" s="62"/>
    </row>
    <row r="870" spans="3:3" ht="12.75" customHeight="1" x14ac:dyDescent="0.2">
      <c r="C870" s="62"/>
    </row>
    <row r="871" spans="3:3" ht="12.75" customHeight="1" x14ac:dyDescent="0.2">
      <c r="C871" s="62"/>
    </row>
    <row r="872" spans="3:3" ht="12.75" customHeight="1" x14ac:dyDescent="0.2">
      <c r="C872" s="62"/>
    </row>
    <row r="873" spans="3:3" ht="12.75" customHeight="1" x14ac:dyDescent="0.2">
      <c r="C873" s="62"/>
    </row>
    <row r="874" spans="3:3" ht="12.75" customHeight="1" x14ac:dyDescent="0.2">
      <c r="C874" s="62"/>
    </row>
    <row r="875" spans="3:3" ht="12.75" customHeight="1" x14ac:dyDescent="0.2">
      <c r="C875" s="62"/>
    </row>
    <row r="876" spans="3:3" ht="12.75" customHeight="1" x14ac:dyDescent="0.2">
      <c r="C876" s="62"/>
    </row>
    <row r="877" spans="3:3" ht="12.75" customHeight="1" x14ac:dyDescent="0.2">
      <c r="C877" s="62"/>
    </row>
    <row r="878" spans="3:3" ht="12.75" customHeight="1" x14ac:dyDescent="0.2">
      <c r="C878" s="62"/>
    </row>
    <row r="879" spans="3:3" ht="12.75" customHeight="1" x14ac:dyDescent="0.2">
      <c r="C879" s="62"/>
    </row>
    <row r="880" spans="3:3" ht="12.75" customHeight="1" x14ac:dyDescent="0.2">
      <c r="C880" s="62"/>
    </row>
    <row r="881" spans="3:3" ht="12.75" customHeight="1" x14ac:dyDescent="0.2">
      <c r="C881" s="62"/>
    </row>
    <row r="882" spans="3:3" ht="12.75" customHeight="1" x14ac:dyDescent="0.2">
      <c r="C882" s="62"/>
    </row>
    <row r="883" spans="3:3" ht="12.75" customHeight="1" x14ac:dyDescent="0.2">
      <c r="C883" s="62"/>
    </row>
    <row r="884" spans="3:3" ht="12.75" customHeight="1" x14ac:dyDescent="0.2">
      <c r="C884" s="62"/>
    </row>
    <row r="885" spans="3:3" ht="12.75" customHeight="1" x14ac:dyDescent="0.2">
      <c r="C885" s="62"/>
    </row>
    <row r="886" spans="3:3" ht="12.75" customHeight="1" x14ac:dyDescent="0.2">
      <c r="C886" s="62"/>
    </row>
    <row r="887" spans="3:3" ht="12.75" customHeight="1" x14ac:dyDescent="0.2">
      <c r="C887" s="62"/>
    </row>
    <row r="888" spans="3:3" ht="12.75" customHeight="1" x14ac:dyDescent="0.2">
      <c r="C888" s="62"/>
    </row>
    <row r="889" spans="3:3" ht="12.75" customHeight="1" x14ac:dyDescent="0.2">
      <c r="C889" s="62"/>
    </row>
    <row r="890" spans="3:3" ht="12.75" customHeight="1" x14ac:dyDescent="0.2">
      <c r="C890" s="62"/>
    </row>
    <row r="891" spans="3:3" ht="12.75" customHeight="1" x14ac:dyDescent="0.2">
      <c r="C891" s="62"/>
    </row>
    <row r="892" spans="3:3" ht="12.75" customHeight="1" x14ac:dyDescent="0.2">
      <c r="C892" s="62"/>
    </row>
    <row r="893" spans="3:3" ht="12.75" customHeight="1" x14ac:dyDescent="0.2">
      <c r="C893" s="62"/>
    </row>
    <row r="894" spans="3:3" ht="12.75" customHeight="1" x14ac:dyDescent="0.2">
      <c r="C894" s="62"/>
    </row>
    <row r="895" spans="3:3" ht="12.75" customHeight="1" x14ac:dyDescent="0.2">
      <c r="C895" s="62"/>
    </row>
    <row r="896" spans="3:3" ht="12.75" customHeight="1" x14ac:dyDescent="0.2">
      <c r="C896" s="62"/>
    </row>
    <row r="897" spans="3:3" ht="12.75" customHeight="1" x14ac:dyDescent="0.2">
      <c r="C897" s="62"/>
    </row>
    <row r="898" spans="3:3" ht="12.75" customHeight="1" x14ac:dyDescent="0.2">
      <c r="C898" s="62"/>
    </row>
    <row r="899" spans="3:3" ht="12.75" customHeight="1" x14ac:dyDescent="0.2">
      <c r="C899" s="62"/>
    </row>
    <row r="900" spans="3:3" ht="12.75" customHeight="1" x14ac:dyDescent="0.2">
      <c r="C900" s="62"/>
    </row>
    <row r="901" spans="3:3" ht="12.75" customHeight="1" x14ac:dyDescent="0.2">
      <c r="C901" s="62"/>
    </row>
    <row r="902" spans="3:3" ht="12.75" customHeight="1" x14ac:dyDescent="0.2">
      <c r="C902" s="62"/>
    </row>
    <row r="903" spans="3:3" ht="12.75" customHeight="1" x14ac:dyDescent="0.2">
      <c r="C903" s="62"/>
    </row>
    <row r="904" spans="3:3" ht="12.75" customHeight="1" x14ac:dyDescent="0.2">
      <c r="C904" s="62"/>
    </row>
    <row r="905" spans="3:3" ht="12.75" customHeight="1" x14ac:dyDescent="0.2">
      <c r="C905" s="62"/>
    </row>
    <row r="906" spans="3:3" ht="12.75" customHeight="1" x14ac:dyDescent="0.2">
      <c r="C906" s="62"/>
    </row>
    <row r="907" spans="3:3" ht="12.75" customHeight="1" x14ac:dyDescent="0.2">
      <c r="C907" s="62"/>
    </row>
    <row r="908" spans="3:3" ht="12.75" customHeight="1" x14ac:dyDescent="0.2">
      <c r="C908" s="62"/>
    </row>
    <row r="909" spans="3:3" ht="12.75" customHeight="1" x14ac:dyDescent="0.2">
      <c r="C909" s="62"/>
    </row>
    <row r="910" spans="3:3" ht="12.75" customHeight="1" x14ac:dyDescent="0.2">
      <c r="C910" s="62"/>
    </row>
    <row r="911" spans="3:3" ht="12.75" customHeight="1" x14ac:dyDescent="0.2">
      <c r="C911" s="62"/>
    </row>
    <row r="912" spans="3:3" ht="12.75" customHeight="1" x14ac:dyDescent="0.2">
      <c r="C912" s="62"/>
    </row>
    <row r="913" spans="3:3" ht="12.75" customHeight="1" x14ac:dyDescent="0.2">
      <c r="C913" s="62"/>
    </row>
    <row r="914" spans="3:3" ht="12.75" customHeight="1" x14ac:dyDescent="0.2">
      <c r="C914" s="62"/>
    </row>
    <row r="915" spans="3:3" ht="12.75" customHeight="1" x14ac:dyDescent="0.2">
      <c r="C915" s="62"/>
    </row>
    <row r="916" spans="3:3" ht="12.75" customHeight="1" x14ac:dyDescent="0.2">
      <c r="C916" s="62"/>
    </row>
    <row r="917" spans="3:3" ht="12.75" customHeight="1" x14ac:dyDescent="0.2">
      <c r="C917" s="62"/>
    </row>
    <row r="918" spans="3:3" ht="12.75" customHeight="1" x14ac:dyDescent="0.2">
      <c r="C918" s="62"/>
    </row>
    <row r="919" spans="3:3" ht="12.75" customHeight="1" x14ac:dyDescent="0.2">
      <c r="C919" s="62"/>
    </row>
    <row r="920" spans="3:3" ht="12.75" customHeight="1" x14ac:dyDescent="0.2">
      <c r="C920" s="62"/>
    </row>
    <row r="921" spans="3:3" ht="12.75" customHeight="1" x14ac:dyDescent="0.2">
      <c r="C921" s="62"/>
    </row>
    <row r="922" spans="3:3" ht="12.75" customHeight="1" x14ac:dyDescent="0.2">
      <c r="C922" s="62"/>
    </row>
    <row r="923" spans="3:3" ht="12.75" customHeight="1" x14ac:dyDescent="0.2">
      <c r="C923" s="62"/>
    </row>
    <row r="924" spans="3:3" ht="12.75" customHeight="1" x14ac:dyDescent="0.2">
      <c r="C924" s="62"/>
    </row>
    <row r="925" spans="3:3" ht="12.75" customHeight="1" x14ac:dyDescent="0.2">
      <c r="C925" s="62"/>
    </row>
    <row r="926" spans="3:3" ht="12.75" customHeight="1" x14ac:dyDescent="0.2">
      <c r="C926" s="62"/>
    </row>
    <row r="927" spans="3:3" ht="12.75" customHeight="1" x14ac:dyDescent="0.2">
      <c r="C927" s="62"/>
    </row>
    <row r="928" spans="3:3" ht="12.75" customHeight="1" x14ac:dyDescent="0.2">
      <c r="C928" s="62"/>
    </row>
    <row r="929" spans="3:3" ht="12.75" customHeight="1" x14ac:dyDescent="0.2">
      <c r="C929" s="62"/>
    </row>
    <row r="930" spans="3:3" ht="12.75" customHeight="1" x14ac:dyDescent="0.2">
      <c r="C930" s="62"/>
    </row>
    <row r="931" spans="3:3" ht="12.75" customHeight="1" x14ac:dyDescent="0.2">
      <c r="C931" s="62"/>
    </row>
    <row r="932" spans="3:3" ht="12.75" customHeight="1" x14ac:dyDescent="0.2">
      <c r="C932" s="62"/>
    </row>
    <row r="933" spans="3:3" ht="12.75" customHeight="1" x14ac:dyDescent="0.2">
      <c r="C933" s="62"/>
    </row>
    <row r="934" spans="3:3" ht="12.75" customHeight="1" x14ac:dyDescent="0.2">
      <c r="C934" s="62"/>
    </row>
    <row r="935" spans="3:3" ht="12.75" customHeight="1" x14ac:dyDescent="0.2">
      <c r="C935" s="62"/>
    </row>
    <row r="936" spans="3:3" ht="12.75" customHeight="1" x14ac:dyDescent="0.2">
      <c r="C936" s="62"/>
    </row>
    <row r="937" spans="3:3" ht="12.75" customHeight="1" x14ac:dyDescent="0.2">
      <c r="C937" s="62"/>
    </row>
    <row r="938" spans="3:3" ht="12.75" customHeight="1" x14ac:dyDescent="0.2">
      <c r="C938" s="62"/>
    </row>
    <row r="939" spans="3:3" ht="12.75" customHeight="1" x14ac:dyDescent="0.2">
      <c r="C939" s="62"/>
    </row>
    <row r="940" spans="3:3" ht="12.75" customHeight="1" x14ac:dyDescent="0.2">
      <c r="C940" s="62"/>
    </row>
    <row r="941" spans="3:3" ht="12.75" customHeight="1" x14ac:dyDescent="0.2">
      <c r="C941" s="62"/>
    </row>
    <row r="942" spans="3:3" ht="12.75" customHeight="1" x14ac:dyDescent="0.2">
      <c r="C942" s="62"/>
    </row>
    <row r="943" spans="3:3" ht="12.75" customHeight="1" x14ac:dyDescent="0.2">
      <c r="C943" s="62"/>
    </row>
    <row r="944" spans="3:3" ht="12.75" customHeight="1" x14ac:dyDescent="0.2">
      <c r="C944" s="62"/>
    </row>
    <row r="945" spans="3:3" ht="12.75" customHeight="1" x14ac:dyDescent="0.2">
      <c r="C945" s="62"/>
    </row>
    <row r="946" spans="3:3" ht="12.75" customHeight="1" x14ac:dyDescent="0.2">
      <c r="C946" s="62"/>
    </row>
    <row r="947" spans="3:3" ht="12.75" customHeight="1" x14ac:dyDescent="0.2">
      <c r="C947" s="62"/>
    </row>
    <row r="948" spans="3:3" ht="12.75" customHeight="1" x14ac:dyDescent="0.2">
      <c r="C948" s="62"/>
    </row>
    <row r="949" spans="3:3" ht="12.75" customHeight="1" x14ac:dyDescent="0.2">
      <c r="C949" s="62"/>
    </row>
    <row r="950" spans="3:3" ht="12.75" customHeight="1" x14ac:dyDescent="0.2">
      <c r="C950" s="62"/>
    </row>
    <row r="951" spans="3:3" ht="12.75" customHeight="1" x14ac:dyDescent="0.2">
      <c r="C951" s="62"/>
    </row>
    <row r="952" spans="3:3" ht="12.75" customHeight="1" x14ac:dyDescent="0.2">
      <c r="C952" s="62"/>
    </row>
    <row r="953" spans="3:3" ht="12.75" customHeight="1" x14ac:dyDescent="0.2">
      <c r="C953" s="62"/>
    </row>
    <row r="954" spans="3:3" ht="12.75" customHeight="1" x14ac:dyDescent="0.2">
      <c r="C954" s="62"/>
    </row>
    <row r="955" spans="3:3" ht="12.75" customHeight="1" x14ac:dyDescent="0.2">
      <c r="C955" s="62"/>
    </row>
    <row r="956" spans="3:3" ht="12.75" customHeight="1" x14ac:dyDescent="0.2">
      <c r="C956" s="62"/>
    </row>
    <row r="957" spans="3:3" ht="12.75" customHeight="1" x14ac:dyDescent="0.2">
      <c r="C957" s="62"/>
    </row>
    <row r="958" spans="3:3" ht="12.75" customHeight="1" x14ac:dyDescent="0.2">
      <c r="C958" s="62"/>
    </row>
    <row r="959" spans="3:3" ht="12.75" customHeight="1" x14ac:dyDescent="0.2">
      <c r="C959" s="62"/>
    </row>
    <row r="960" spans="3:3" ht="12.75" customHeight="1" x14ac:dyDescent="0.2">
      <c r="C960" s="62"/>
    </row>
    <row r="961" spans="3:3" ht="12.75" customHeight="1" x14ac:dyDescent="0.2">
      <c r="C961" s="62"/>
    </row>
    <row r="962" spans="3:3" ht="12.75" customHeight="1" x14ac:dyDescent="0.2">
      <c r="C962" s="62"/>
    </row>
    <row r="963" spans="3:3" ht="12.75" customHeight="1" x14ac:dyDescent="0.2">
      <c r="C963" s="62"/>
    </row>
    <row r="964" spans="3:3" ht="12.75" customHeight="1" x14ac:dyDescent="0.2">
      <c r="C964" s="62"/>
    </row>
    <row r="965" spans="3:3" ht="12.75" customHeight="1" x14ac:dyDescent="0.2">
      <c r="C965" s="62"/>
    </row>
    <row r="966" spans="3:3" ht="12.75" customHeight="1" x14ac:dyDescent="0.2">
      <c r="C966" s="62"/>
    </row>
    <row r="967" spans="3:3" ht="12.75" customHeight="1" x14ac:dyDescent="0.2">
      <c r="C967" s="62"/>
    </row>
    <row r="968" spans="3:3" ht="12.75" customHeight="1" x14ac:dyDescent="0.2">
      <c r="C968" s="62"/>
    </row>
    <row r="969" spans="3:3" ht="12.75" customHeight="1" x14ac:dyDescent="0.2">
      <c r="C969" s="62"/>
    </row>
    <row r="970" spans="3:3" ht="12.75" customHeight="1" x14ac:dyDescent="0.2">
      <c r="C970" s="62"/>
    </row>
    <row r="971" spans="3:3" ht="12.75" customHeight="1" x14ac:dyDescent="0.2">
      <c r="C971" s="62"/>
    </row>
    <row r="972" spans="3:3" ht="12.75" customHeight="1" x14ac:dyDescent="0.2">
      <c r="C972" s="62"/>
    </row>
    <row r="973" spans="3:3" ht="12.75" customHeight="1" x14ac:dyDescent="0.2">
      <c r="C973" s="62"/>
    </row>
    <row r="974" spans="3:3" ht="12.75" customHeight="1" x14ac:dyDescent="0.2">
      <c r="C974" s="62"/>
    </row>
    <row r="975" spans="3:3" ht="12.75" customHeight="1" x14ac:dyDescent="0.2">
      <c r="C975" s="62"/>
    </row>
    <row r="976" spans="3:3" ht="12.75" customHeight="1" x14ac:dyDescent="0.2">
      <c r="C976" s="62"/>
    </row>
    <row r="977" spans="3:3" ht="12.75" customHeight="1" x14ac:dyDescent="0.2">
      <c r="C977" s="62"/>
    </row>
    <row r="978" spans="3:3" ht="12.75" customHeight="1" x14ac:dyDescent="0.2">
      <c r="C978" s="62"/>
    </row>
    <row r="979" spans="3:3" ht="12.75" customHeight="1" x14ac:dyDescent="0.2">
      <c r="C979" s="62"/>
    </row>
    <row r="980" spans="3:3" ht="12.75" customHeight="1" x14ac:dyDescent="0.2">
      <c r="C980" s="62"/>
    </row>
    <row r="981" spans="3:3" ht="12.75" customHeight="1" x14ac:dyDescent="0.2">
      <c r="C981" s="62"/>
    </row>
    <row r="982" spans="3:3" ht="12.75" customHeight="1" x14ac:dyDescent="0.2">
      <c r="C982" s="62"/>
    </row>
    <row r="983" spans="3:3" ht="12.75" customHeight="1" x14ac:dyDescent="0.2">
      <c r="C983" s="62"/>
    </row>
    <row r="984" spans="3:3" ht="12.75" customHeight="1" x14ac:dyDescent="0.2">
      <c r="C984" s="62"/>
    </row>
    <row r="985" spans="3:3" ht="12.75" customHeight="1" x14ac:dyDescent="0.2">
      <c r="C985" s="62"/>
    </row>
    <row r="986" spans="3:3" ht="12.75" customHeight="1" x14ac:dyDescent="0.2">
      <c r="C986" s="62"/>
    </row>
    <row r="987" spans="3:3" ht="12.75" customHeight="1" x14ac:dyDescent="0.2">
      <c r="C987" s="62"/>
    </row>
    <row r="988" spans="3:3" ht="12.75" customHeight="1" x14ac:dyDescent="0.2">
      <c r="C988" s="62"/>
    </row>
    <row r="989" spans="3:3" ht="12.75" customHeight="1" x14ac:dyDescent="0.2">
      <c r="C989" s="62"/>
    </row>
    <row r="990" spans="3:3" ht="12.75" customHeight="1" x14ac:dyDescent="0.2">
      <c r="C990" s="62"/>
    </row>
    <row r="991" spans="3:3" ht="12.75" customHeight="1" x14ac:dyDescent="0.2">
      <c r="C991" s="62"/>
    </row>
    <row r="992" spans="3:3" ht="12.75" customHeight="1" x14ac:dyDescent="0.2">
      <c r="C992" s="62"/>
    </row>
    <row r="993" spans="3:3" ht="12.75" customHeight="1" x14ac:dyDescent="0.2">
      <c r="C993" s="62"/>
    </row>
    <row r="994" spans="3:3" ht="12.75" customHeight="1" x14ac:dyDescent="0.2">
      <c r="C994" s="62"/>
    </row>
    <row r="995" spans="3:3" ht="12.75" customHeight="1" x14ac:dyDescent="0.2">
      <c r="C995" s="62"/>
    </row>
    <row r="996" spans="3:3" ht="12.75" customHeight="1" x14ac:dyDescent="0.2">
      <c r="C996" s="62"/>
    </row>
    <row r="997" spans="3:3" ht="12.75" customHeight="1" x14ac:dyDescent="0.2">
      <c r="C997" s="62"/>
    </row>
    <row r="998" spans="3:3" ht="12.75" customHeight="1" x14ac:dyDescent="0.2">
      <c r="C998" s="62"/>
    </row>
    <row r="999" spans="3:3" ht="12.75" customHeight="1" x14ac:dyDescent="0.2">
      <c r="C999" s="62"/>
    </row>
    <row r="1000" spans="3:3" ht="12.75" customHeight="1" x14ac:dyDescent="0.2">
      <c r="C1000" s="62"/>
    </row>
    <row r="1001" spans="3:3" ht="12.75" customHeight="1" x14ac:dyDescent="0.2">
      <c r="C1001" s="62"/>
    </row>
    <row r="1002" spans="3:3" ht="12.75" customHeight="1" x14ac:dyDescent="0.2">
      <c r="C1002" s="62"/>
    </row>
    <row r="1003" spans="3:3" ht="12.75" customHeight="1" x14ac:dyDescent="0.2">
      <c r="C1003" s="62"/>
    </row>
    <row r="1004" spans="3:3" ht="12.75" customHeight="1" x14ac:dyDescent="0.2">
      <c r="C1004" s="62"/>
    </row>
    <row r="1005" spans="3:3" ht="12.75" customHeight="1" x14ac:dyDescent="0.2">
      <c r="C1005" s="62"/>
    </row>
    <row r="1006" spans="3:3" ht="12.75" customHeight="1" x14ac:dyDescent="0.2">
      <c r="C1006" s="62"/>
    </row>
  </sheetData>
  <mergeCells count="3">
    <mergeCell ref="A1:E1"/>
    <mergeCell ref="A48:E48"/>
    <mergeCell ref="A155:E155"/>
  </mergeCells>
  <pageMargins left="0.7" right="0.7" top="0.75" bottom="0.75" header="0.511811023622047" footer="0.511811023622047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DISPONIBILITA AA 2024 25</vt:lpstr>
      <vt:lpstr>Disponibilità AT 2024-25</vt:lpstr>
      <vt:lpstr>Disponibilità CS 2024-25</vt:lpstr>
      <vt:lpstr>'DISPONIBILITA AA 2024 25'!Area_stampa</vt:lpstr>
      <vt:lpstr>'Disponibilità CS 2024-25'!Area_stampa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Guerrieri Alessandro</dc:creator>
  <dc:description/>
  <cp:lastModifiedBy>Rapisarda Tiziana Rosa</cp:lastModifiedBy>
  <cp:revision>0</cp:revision>
  <dcterms:created xsi:type="dcterms:W3CDTF">2022-06-01T14:08:33Z</dcterms:created>
  <dcterms:modified xsi:type="dcterms:W3CDTF">2024-09-10T16:05:09Z</dcterms:modified>
  <dc:language>it-IT</dc:language>
</cp:coreProperties>
</file>